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5210" windowHeight="4230" tabRatio="698" activeTab="0"/>
  </bookViews>
  <sheets>
    <sheet name="Women W6" sheetId="1" r:id="rId1"/>
    <sheet name="Men W1 W2" sheetId="2" r:id="rId2"/>
    <sheet name="Juniors Novices" sheetId="3" r:id="rId3"/>
    <sheet name="Men W6" sheetId="4" r:id="rId4"/>
    <sheet name="Women W1 W2" sheetId="5" r:id="rId5"/>
    <sheet name="Mixed W2" sheetId="6" r:id="rId6"/>
  </sheets>
  <definedNames/>
  <calcPr fullCalcOnLoad="1"/>
</workbook>
</file>

<file path=xl/sharedStrings.xml><?xml version="1.0" encoding="utf-8"?>
<sst xmlns="http://schemas.openxmlformats.org/spreadsheetml/2006/main" count="933" uniqueCount="220">
  <si>
    <t>Team</t>
  </si>
  <si>
    <t>Club</t>
  </si>
  <si>
    <t>Waka #</t>
  </si>
  <si>
    <t>Registered</t>
  </si>
  <si>
    <t>Safety Check</t>
  </si>
  <si>
    <t>Correct Course</t>
  </si>
  <si>
    <t>Good Conduct</t>
  </si>
  <si>
    <t>Uniform</t>
  </si>
  <si>
    <t>Time</t>
  </si>
  <si>
    <t>Place</t>
  </si>
  <si>
    <t>Division</t>
  </si>
  <si>
    <t>Master</t>
  </si>
  <si>
    <t>Open</t>
  </si>
  <si>
    <t>Category</t>
  </si>
  <si>
    <t>W1</t>
  </si>
  <si>
    <t>Masters</t>
  </si>
  <si>
    <t>W2</t>
  </si>
  <si>
    <t>Novice Women</t>
  </si>
  <si>
    <t>J19 Boys</t>
  </si>
  <si>
    <t>J16 Girls</t>
  </si>
  <si>
    <t>J16 Boys</t>
  </si>
  <si>
    <t>Men W1 &amp; W2</t>
  </si>
  <si>
    <t>Men W6</t>
  </si>
  <si>
    <t>Women W1 &amp; W2</t>
  </si>
  <si>
    <t>J16</t>
  </si>
  <si>
    <t>Women W6</t>
  </si>
  <si>
    <t xml:space="preserve">Club </t>
  </si>
  <si>
    <t>Juniors &amp; Novices</t>
  </si>
  <si>
    <t xml:space="preserve">Division </t>
  </si>
  <si>
    <t xml:space="preserve">Team </t>
  </si>
  <si>
    <t>Junior</t>
  </si>
  <si>
    <t>Comments</t>
  </si>
  <si>
    <t>Novice Men</t>
  </si>
  <si>
    <t>NOTE:  There is no Master Men W2 Category due to insufficient entries - please place in Open Section</t>
  </si>
  <si>
    <t>NOTE:  There is no Master Women W2 Category due to insufficient entries - please place in Open Section</t>
  </si>
  <si>
    <t>2006 AROCA 10KM SERIES</t>
  </si>
  <si>
    <t>ARATIKA REGATTA - 15 JULY 2006 - RESULTS</t>
  </si>
  <si>
    <t>Mixed W2</t>
  </si>
  <si>
    <t>Open Mixed</t>
  </si>
  <si>
    <t>W6</t>
  </si>
  <si>
    <t>Kaiviti Kiwi Women</t>
  </si>
  <si>
    <t>Waitakere</t>
  </si>
  <si>
    <t>Katchawaea</t>
  </si>
  <si>
    <t>Mitamitaga</t>
  </si>
  <si>
    <t>Mana Wahine</t>
  </si>
  <si>
    <t>Pupuke Moana</t>
  </si>
  <si>
    <t>Te Timatanga Hou</t>
  </si>
  <si>
    <t>Te Paerangi</t>
  </si>
  <si>
    <t>Team Kotahitanga</t>
  </si>
  <si>
    <t>Hauraki</t>
  </si>
  <si>
    <t>The Flick</t>
  </si>
  <si>
    <t>Tamaki</t>
  </si>
  <si>
    <t>Titans</t>
  </si>
  <si>
    <t>Pineula</t>
  </si>
  <si>
    <t>Waka Mamas</t>
  </si>
  <si>
    <t>Manukau Ladies - Moota</t>
  </si>
  <si>
    <t>Manuaku</t>
  </si>
  <si>
    <t>BMW</t>
  </si>
  <si>
    <t>Hinemoa Hoe</t>
  </si>
  <si>
    <t>Aratika</t>
  </si>
  <si>
    <t>Kahdaj</t>
  </si>
  <si>
    <t>Moananui Mermaids</t>
  </si>
  <si>
    <t>Poeparau 1</t>
  </si>
  <si>
    <t>Cookies</t>
  </si>
  <si>
    <t>Taniwha WahiNeZ</t>
  </si>
  <si>
    <t>Taniwha</t>
  </si>
  <si>
    <t>Wahine Moana</t>
  </si>
  <si>
    <t>Shannon Moon</t>
  </si>
  <si>
    <t>Cherokee Dolan</t>
  </si>
  <si>
    <t>Portage Crossing</t>
  </si>
  <si>
    <t>Manukau</t>
  </si>
  <si>
    <t>Doug Ahnne</t>
  </si>
  <si>
    <t>Duke Warren</t>
  </si>
  <si>
    <t>Epeli Prescott</t>
  </si>
  <si>
    <t>Fole Finau</t>
  </si>
  <si>
    <t>James Moore</t>
  </si>
  <si>
    <t>Kimiora Pepe</t>
  </si>
  <si>
    <t>Kisione Fonua</t>
  </si>
  <si>
    <t>Lee Poimafiti</t>
  </si>
  <si>
    <t>Leki Funaki</t>
  </si>
  <si>
    <t>Mark Williams</t>
  </si>
  <si>
    <t>Mosese Tuitakau</t>
  </si>
  <si>
    <t>Naio Taia</t>
  </si>
  <si>
    <t>Shane Hohaia</t>
  </si>
  <si>
    <t>Sonny Lemalu</t>
  </si>
  <si>
    <t>Steve Haronga</t>
  </si>
  <si>
    <t>William Fonua</t>
  </si>
  <si>
    <t>Pakuranga</t>
  </si>
  <si>
    <t>Ben Finau</t>
  </si>
  <si>
    <t>Filipo Brewster</t>
  </si>
  <si>
    <t>Frano Botica</t>
  </si>
  <si>
    <t>Lewis Beer</t>
  </si>
  <si>
    <t>Martin Fox</t>
  </si>
  <si>
    <t>Mike Paki</t>
  </si>
  <si>
    <t>Mike Tua'a</t>
  </si>
  <si>
    <t>Owen Pau'u</t>
  </si>
  <si>
    <t>Robert Johnson</t>
  </si>
  <si>
    <t>Tim Bruce</t>
  </si>
  <si>
    <t>Tim Tapsell</t>
  </si>
  <si>
    <t>Tame Tane</t>
  </si>
  <si>
    <t>Henare Karauna</t>
  </si>
  <si>
    <t>SMM</t>
  </si>
  <si>
    <t>Bunny Palmer</t>
  </si>
  <si>
    <t>Ken Gilbert</t>
  </si>
  <si>
    <t>Mike Dolan</t>
  </si>
  <si>
    <t>Rob Bruce</t>
  </si>
  <si>
    <t>Tom Nathan</t>
  </si>
  <si>
    <t>Tony Noel</t>
  </si>
  <si>
    <t>Hoe Tonu</t>
  </si>
  <si>
    <t>Taki Rua</t>
  </si>
  <si>
    <t>John Lafaele/Ray Timihou</t>
  </si>
  <si>
    <t>K2</t>
  </si>
  <si>
    <t>Strickland Whanau</t>
  </si>
  <si>
    <t>Robert &amp; Les</t>
  </si>
  <si>
    <t>Try Hards</t>
  </si>
  <si>
    <t>Novice Mixed</t>
  </si>
  <si>
    <t>Heilala</t>
  </si>
  <si>
    <t>Taniwha Surfcats</t>
  </si>
  <si>
    <t>Wahine Iriatia</t>
  </si>
  <si>
    <t>Team Pohutukawa</t>
  </si>
  <si>
    <t>Ngakaumaia</t>
  </si>
  <si>
    <t>UB40</t>
  </si>
  <si>
    <t>Hine Tumeke</t>
  </si>
  <si>
    <t>Langakali</t>
  </si>
  <si>
    <t>Team Wairere</t>
  </si>
  <si>
    <t>Nga Tai Whakarongo</t>
  </si>
  <si>
    <t>Orakei</t>
  </si>
  <si>
    <t>Maroro Maia</t>
  </si>
  <si>
    <t>All Bladez</t>
  </si>
  <si>
    <t>Mangopare Torotika</t>
  </si>
  <si>
    <t>Manukau Ugliez</t>
  </si>
  <si>
    <t>Mapu Crew</t>
  </si>
  <si>
    <t>Katrina Pucher/John Lafaele</t>
  </si>
  <si>
    <t>Kelly Korau/Ray Timihou</t>
  </si>
  <si>
    <t>Aaron &amp; Sheena (Akarana)</t>
  </si>
  <si>
    <t>Akarana</t>
  </si>
  <si>
    <t>Brebner Whanau</t>
  </si>
  <si>
    <t>Ihipera Heke-Sweet</t>
  </si>
  <si>
    <t>Nga Tai Whakaraongo</t>
  </si>
  <si>
    <t>Te Manawanui Puke</t>
  </si>
  <si>
    <t>Carolyn Matthews</t>
  </si>
  <si>
    <t>Helen Tipene</t>
  </si>
  <si>
    <t>Kate Sturm</t>
  </si>
  <si>
    <t>Katja Hildebrandt</t>
  </si>
  <si>
    <t>Kelly Korau</t>
  </si>
  <si>
    <t>Lianne Reaburn</t>
  </si>
  <si>
    <t>Linda Warren</t>
  </si>
  <si>
    <t>Maria Tetohu</t>
  </si>
  <si>
    <t>Miria Harris</t>
  </si>
  <si>
    <t>Sugar Te Paa</t>
  </si>
  <si>
    <t>Mapu</t>
  </si>
  <si>
    <t>Manukau Ladies</t>
  </si>
  <si>
    <t>Katrina Pucher/Debs Kingi</t>
  </si>
  <si>
    <t>Akinihi Cooper</t>
  </si>
  <si>
    <t>Bonny Davis</t>
  </si>
  <si>
    <t>Cheryl Tito</t>
  </si>
  <si>
    <t>Debs Kingi</t>
  </si>
  <si>
    <t>Janey Clark</t>
  </si>
  <si>
    <t>Jaroz Adams</t>
  </si>
  <si>
    <t>Kris Dahl</t>
  </si>
  <si>
    <t>Lucy Harris</t>
  </si>
  <si>
    <t>Petunia Tafuna'I</t>
  </si>
  <si>
    <t>Sarah Finau</t>
  </si>
  <si>
    <t>Stormie Waapu</t>
  </si>
  <si>
    <t>4U2C</t>
  </si>
  <si>
    <t>DMC</t>
  </si>
  <si>
    <t>MitiHard</t>
  </si>
  <si>
    <t>Te Federation</t>
  </si>
  <si>
    <t>Team Phoenix</t>
  </si>
  <si>
    <t xml:space="preserve">Maroro / Flying Fish </t>
  </si>
  <si>
    <t>Tui Tonga Red</t>
  </si>
  <si>
    <t>Tui Tonga White</t>
  </si>
  <si>
    <t>Tupaoro-oro</t>
  </si>
  <si>
    <t>Va'a Tere</t>
  </si>
  <si>
    <t>Vaka Manu</t>
  </si>
  <si>
    <t>Manukau Open Men</t>
  </si>
  <si>
    <t>Die Hards</t>
  </si>
  <si>
    <t>Grizzlies Black</t>
  </si>
  <si>
    <t>Grizzlies Gold</t>
  </si>
  <si>
    <t>Grizzlies White</t>
  </si>
  <si>
    <t>MIB</t>
  </si>
  <si>
    <t>Nga Mako</t>
  </si>
  <si>
    <t>Pataua Pipi Pickers</t>
  </si>
  <si>
    <t>Team XS</t>
  </si>
  <si>
    <t>Manukau Masters</t>
  </si>
  <si>
    <t>Leanne Haronga</t>
  </si>
  <si>
    <t>NonCompetition</t>
  </si>
  <si>
    <t>Anthony Grbic</t>
  </si>
  <si>
    <t>DNS</t>
  </si>
  <si>
    <t>Conan Herbert</t>
  </si>
  <si>
    <t>Steve Harris</t>
  </si>
  <si>
    <t>Edward Terua</t>
  </si>
  <si>
    <t>Nga Hoe Horo</t>
  </si>
  <si>
    <t>Anthony cribb / Peter Reaburn</t>
  </si>
  <si>
    <t>Colin Cawins/Ezra</t>
  </si>
  <si>
    <t>Liz Tane</t>
  </si>
  <si>
    <t>Pauline Benson</t>
  </si>
  <si>
    <t>Jaroz Adams/ Nicolette</t>
  </si>
  <si>
    <t>Vesna Radonich</t>
  </si>
  <si>
    <t>SMW</t>
  </si>
  <si>
    <t>DNR</t>
  </si>
  <si>
    <t>Tarere Happy &amp; Cypress Viveaere</t>
  </si>
  <si>
    <t>Sonji Rudolph/Olivette Tetohu</t>
  </si>
  <si>
    <t>*</t>
  </si>
  <si>
    <t>Schumaker Rogers</t>
  </si>
  <si>
    <t>Out of Region</t>
  </si>
  <si>
    <t/>
  </si>
  <si>
    <t>+2min - no spray skirt</t>
  </si>
  <si>
    <t>+5min - no safety check</t>
  </si>
  <si>
    <t>incl 7mins - no Reg &amp; Safety check</t>
  </si>
  <si>
    <t>incl 2mins - no reg</t>
  </si>
  <si>
    <t>non competition</t>
  </si>
  <si>
    <t>incl 2mins - no spray skirt</t>
  </si>
  <si>
    <t>incl 2mins - no registration</t>
  </si>
  <si>
    <t>Incl 5mins - no Safety check</t>
  </si>
  <si>
    <t>a</t>
  </si>
  <si>
    <t>r</t>
  </si>
  <si>
    <t>Incl 4mins - no Reg + Spray Skirt</t>
  </si>
  <si>
    <t>with</t>
  </si>
  <si>
    <t>withdrew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</si>
</sst>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dd\-mmm\-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color indexed="20"/>
      <name val="Book Antiqua"/>
      <family val="1"/>
    </font>
    <font>
      <sz val="14"/>
      <color indexed="2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name val="Webdings"/>
      <family val="1"/>
    </font>
    <font>
      <b/>
      <sz val="8"/>
      <name val="Webdings"/>
      <family val="1"/>
    </font>
    <font>
      <sz val="8"/>
      <name val="Webdings"/>
      <family val="1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9" xfId="0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5" borderId="10" xfId="0" applyFont="1" applyFill="1" applyBorder="1" applyAlignment="1">
      <alignment horizontal="center" wrapText="1"/>
    </xf>
    <xf numFmtId="0" fontId="3" fillId="5" borderId="9" xfId="0" applyFont="1" applyFill="1" applyBorder="1" applyAlignment="1">
      <alignment wrapText="1"/>
    </xf>
    <xf numFmtId="0" fontId="3" fillId="5" borderId="9" xfId="0" applyFont="1" applyFill="1" applyBorder="1" applyAlignment="1">
      <alignment horizontal="center" wrapText="1"/>
    </xf>
    <xf numFmtId="0" fontId="3" fillId="5" borderId="16" xfId="0" applyFont="1" applyFill="1" applyBorder="1" applyAlignment="1">
      <alignment wrapText="1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/>
    </xf>
    <xf numFmtId="0" fontId="0" fillId="0" borderId="1" xfId="0" applyFont="1" applyBorder="1" applyAlignment="1">
      <alignment/>
    </xf>
    <xf numFmtId="0" fontId="3" fillId="6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1" fillId="6" borderId="10" xfId="0" applyFont="1" applyFill="1" applyBorder="1" applyAlignment="1">
      <alignment horizontal="center" wrapText="1"/>
    </xf>
    <xf numFmtId="0" fontId="3" fillId="6" borderId="9" xfId="0" applyFont="1" applyFill="1" applyBorder="1" applyAlignment="1">
      <alignment wrapText="1"/>
    </xf>
    <xf numFmtId="0" fontId="3" fillId="6" borderId="9" xfId="0" applyFont="1" applyFill="1" applyBorder="1" applyAlignment="1">
      <alignment horizontal="center" wrapText="1"/>
    </xf>
    <xf numFmtId="0" fontId="3" fillId="6" borderId="16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1" fillId="6" borderId="3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wrapText="1"/>
    </xf>
    <xf numFmtId="0" fontId="0" fillId="6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/>
    </xf>
    <xf numFmtId="0" fontId="9" fillId="0" borderId="1" xfId="0" applyFont="1" applyBorder="1" applyAlignment="1">
      <alignment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0" fontId="1" fillId="7" borderId="10" xfId="0" applyFont="1" applyFill="1" applyBorder="1" applyAlignment="1">
      <alignment horizontal="center" wrapText="1"/>
    </xf>
    <xf numFmtId="0" fontId="3" fillId="7" borderId="9" xfId="0" applyFont="1" applyFill="1" applyBorder="1" applyAlignment="1">
      <alignment wrapText="1"/>
    </xf>
    <xf numFmtId="0" fontId="3" fillId="7" borderId="9" xfId="0" applyFont="1" applyFill="1" applyBorder="1" applyAlignment="1">
      <alignment horizontal="center" wrapText="1"/>
    </xf>
    <xf numFmtId="0" fontId="1" fillId="7" borderId="9" xfId="0" applyFont="1" applyFill="1" applyBorder="1" applyAlignment="1">
      <alignment wrapText="1"/>
    </xf>
    <xf numFmtId="0" fontId="3" fillId="7" borderId="16" xfId="0" applyFont="1" applyFill="1" applyBorder="1" applyAlignment="1">
      <alignment wrapText="1"/>
    </xf>
    <xf numFmtId="0" fontId="0" fillId="7" borderId="3" xfId="0" applyFill="1" applyBorder="1" applyAlignment="1">
      <alignment horizontal="center"/>
    </xf>
    <xf numFmtId="0" fontId="0" fillId="8" borderId="1" xfId="0" applyFill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8" borderId="1" xfId="0" applyFill="1" applyBorder="1" applyAlignment="1">
      <alignment horizontal="center"/>
    </xf>
    <xf numFmtId="2" fontId="3" fillId="7" borderId="9" xfId="0" applyNumberFormat="1" applyFont="1" applyFill="1" applyBorder="1" applyAlignment="1">
      <alignment horizontal="center" wrapText="1"/>
    </xf>
    <xf numFmtId="2" fontId="0" fillId="7" borderId="1" xfId="0" applyNumberFormat="1" applyFill="1" applyBorder="1" applyAlignment="1">
      <alignment/>
    </xf>
    <xf numFmtId="2" fontId="0" fillId="0" borderId="1" xfId="0" applyNumberFormat="1" applyFont="1" applyFill="1" applyBorder="1" applyAlignment="1">
      <alignment horizontal="center" wrapText="1"/>
    </xf>
    <xf numFmtId="2" fontId="0" fillId="4" borderId="1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/>
    </xf>
    <xf numFmtId="2" fontId="0" fillId="0" borderId="1" xfId="0" applyNumberFormat="1" applyFont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4" borderId="10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0" fontId="3" fillId="4" borderId="9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left" wrapText="1"/>
    </xf>
    <xf numFmtId="2" fontId="3" fillId="6" borderId="9" xfId="0" applyNumberFormat="1" applyFont="1" applyFill="1" applyBorder="1" applyAlignment="1">
      <alignment horizontal="center" wrapText="1"/>
    </xf>
    <xf numFmtId="2" fontId="3" fillId="6" borderId="1" xfId="0" applyNumberFormat="1" applyFont="1" applyFill="1" applyBorder="1" applyAlignment="1">
      <alignment horizontal="center" wrapText="1"/>
    </xf>
    <xf numFmtId="2" fontId="0" fillId="6" borderId="1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3" fillId="5" borderId="9" xfId="0" applyNumberFormat="1" applyFont="1" applyFill="1" applyBorder="1" applyAlignment="1">
      <alignment horizontal="center" wrapText="1"/>
    </xf>
    <xf numFmtId="2" fontId="0" fillId="5" borderId="1" xfId="0" applyNumberFormat="1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center" wrapText="1"/>
    </xf>
    <xf numFmtId="2" fontId="0" fillId="0" borderId="9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4" xfId="0" applyFont="1" applyBorder="1" applyAlignment="1" quotePrefix="1">
      <alignment/>
    </xf>
    <xf numFmtId="2" fontId="0" fillId="8" borderId="1" xfId="0" applyNumberFormat="1" applyFill="1" applyBorder="1" applyAlignment="1">
      <alignment horizontal="center"/>
    </xf>
    <xf numFmtId="0" fontId="1" fillId="8" borderId="10" xfId="0" applyFont="1" applyFill="1" applyBorder="1" applyAlignment="1">
      <alignment wrapText="1"/>
    </xf>
    <xf numFmtId="0" fontId="3" fillId="8" borderId="9" xfId="0" applyFont="1" applyFill="1" applyBorder="1" applyAlignment="1">
      <alignment wrapText="1"/>
    </xf>
    <xf numFmtId="0" fontId="3" fillId="8" borderId="9" xfId="0" applyFont="1" applyFill="1" applyBorder="1" applyAlignment="1">
      <alignment horizontal="center" wrapText="1"/>
    </xf>
    <xf numFmtId="0" fontId="1" fillId="8" borderId="9" xfId="0" applyFont="1" applyFill="1" applyBorder="1" applyAlignment="1">
      <alignment horizontal="center" wrapText="1"/>
    </xf>
    <xf numFmtId="2" fontId="3" fillId="8" borderId="9" xfId="0" applyNumberFormat="1" applyFont="1" applyFill="1" applyBorder="1" applyAlignment="1">
      <alignment horizontal="center" wrapText="1"/>
    </xf>
    <xf numFmtId="0" fontId="3" fillId="8" borderId="16" xfId="0" applyFont="1" applyFill="1" applyBorder="1" applyAlignment="1">
      <alignment wrapText="1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5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0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2" fillId="4" borderId="9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/>
    </xf>
    <xf numFmtId="0" fontId="1" fillId="4" borderId="4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/>
    </xf>
    <xf numFmtId="0" fontId="1" fillId="0" borderId="0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/>
    </xf>
    <xf numFmtId="0" fontId="1" fillId="0" borderId="17" xfId="0" applyFont="1" applyBorder="1" applyAlignment="1" quotePrefix="1">
      <alignment/>
    </xf>
    <xf numFmtId="0" fontId="0" fillId="0" borderId="16" xfId="0" applyBorder="1" applyAlignment="1">
      <alignment/>
    </xf>
    <xf numFmtId="0" fontId="1" fillId="7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9"/>
  <sheetViews>
    <sheetView tabSelected="1" workbookViewId="0" topLeftCell="A1">
      <selection activeCell="A3" sqref="A3"/>
    </sheetView>
  </sheetViews>
  <sheetFormatPr defaultColWidth="9.140625" defaultRowHeight="12.75"/>
  <cols>
    <col min="1" max="1" width="3.00390625" style="4" bestFit="1" customWidth="1"/>
    <col min="2" max="2" width="21.8515625" style="0" bestFit="1" customWidth="1"/>
    <col min="3" max="3" width="19.421875" style="0" customWidth="1"/>
    <col min="4" max="4" width="7.140625" style="0" bestFit="1" customWidth="1"/>
    <col min="5" max="5" width="6.421875" style="4" bestFit="1" customWidth="1"/>
    <col min="6" max="6" width="9.7109375" style="0" customWidth="1"/>
    <col min="8" max="9" width="0" style="0" hidden="1" customWidth="1"/>
    <col min="10" max="10" width="10.140625" style="87" bestFit="1" customWidth="1"/>
    <col min="12" max="12" width="23.7109375" style="167" bestFit="1" customWidth="1"/>
  </cols>
  <sheetData>
    <row r="1" spans="1:12" ht="18.75">
      <c r="A1" s="134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8.75">
      <c r="A2" s="134" t="s">
        <v>36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3" ht="16.5" thickBot="1">
      <c r="B3" s="23" t="s">
        <v>25</v>
      </c>
      <c r="C3" s="3"/>
    </row>
    <row r="4" spans="1:12" s="2" customFormat="1" ht="22.5">
      <c r="A4" s="80"/>
      <c r="B4" s="81" t="s">
        <v>0</v>
      </c>
      <c r="C4" s="81" t="s">
        <v>1</v>
      </c>
      <c r="D4" s="82" t="s">
        <v>10</v>
      </c>
      <c r="E4" s="82" t="s">
        <v>2</v>
      </c>
      <c r="F4" s="82" t="s">
        <v>3</v>
      </c>
      <c r="G4" s="82" t="s">
        <v>4</v>
      </c>
      <c r="H4" s="83" t="s">
        <v>5</v>
      </c>
      <c r="I4" s="83" t="s">
        <v>6</v>
      </c>
      <c r="J4" s="94" t="s">
        <v>8</v>
      </c>
      <c r="K4" s="82" t="s">
        <v>9</v>
      </c>
      <c r="L4" s="84" t="s">
        <v>31</v>
      </c>
    </row>
    <row r="5" spans="1:12" ht="14.25">
      <c r="A5" s="16">
        <v>4</v>
      </c>
      <c r="B5" s="57" t="s">
        <v>61</v>
      </c>
      <c r="C5" s="1" t="s">
        <v>43</v>
      </c>
      <c r="D5" s="5" t="s">
        <v>11</v>
      </c>
      <c r="E5" s="5">
        <v>504</v>
      </c>
      <c r="F5" s="138" t="s">
        <v>215</v>
      </c>
      <c r="G5" s="138" t="s">
        <v>215</v>
      </c>
      <c r="H5" s="1"/>
      <c r="I5" s="1"/>
      <c r="J5" s="88">
        <v>49.3</v>
      </c>
      <c r="K5" s="5">
        <v>1</v>
      </c>
      <c r="L5" s="131" t="s">
        <v>205</v>
      </c>
    </row>
    <row r="6" spans="1:12" ht="14.25">
      <c r="A6" s="16">
        <v>7</v>
      </c>
      <c r="B6" s="1" t="s">
        <v>66</v>
      </c>
      <c r="C6" s="1" t="s">
        <v>45</v>
      </c>
      <c r="D6" s="9" t="s">
        <v>11</v>
      </c>
      <c r="E6" s="9">
        <v>57</v>
      </c>
      <c r="F6" s="138" t="s">
        <v>215</v>
      </c>
      <c r="G6" s="138" t="s">
        <v>215</v>
      </c>
      <c r="H6" s="6"/>
      <c r="I6" s="6"/>
      <c r="J6" s="89">
        <v>50.45</v>
      </c>
      <c r="K6" s="5">
        <v>2</v>
      </c>
      <c r="L6" s="26"/>
    </row>
    <row r="7" spans="1:12" ht="14.25">
      <c r="A7" s="16">
        <v>1</v>
      </c>
      <c r="B7" s="1" t="s">
        <v>57</v>
      </c>
      <c r="C7" s="1" t="s">
        <v>41</v>
      </c>
      <c r="D7" s="5" t="s">
        <v>11</v>
      </c>
      <c r="E7" s="5">
        <v>707</v>
      </c>
      <c r="F7" s="138" t="s">
        <v>215</v>
      </c>
      <c r="G7" s="138" t="s">
        <v>215</v>
      </c>
      <c r="H7" s="1"/>
      <c r="I7" s="1"/>
      <c r="J7" s="88">
        <v>51.02</v>
      </c>
      <c r="K7" s="5">
        <v>3</v>
      </c>
      <c r="L7" s="26"/>
    </row>
    <row r="8" spans="1:12" ht="14.25">
      <c r="A8" s="16">
        <v>6</v>
      </c>
      <c r="B8" s="57" t="s">
        <v>64</v>
      </c>
      <c r="C8" s="6" t="s">
        <v>65</v>
      </c>
      <c r="D8" s="9" t="s">
        <v>11</v>
      </c>
      <c r="E8" s="9">
        <v>81</v>
      </c>
      <c r="F8" s="138" t="s">
        <v>215</v>
      </c>
      <c r="G8" s="138" t="s">
        <v>215</v>
      </c>
      <c r="H8" s="1"/>
      <c r="I8" s="1"/>
      <c r="J8" s="88">
        <v>51.13</v>
      </c>
      <c r="K8" s="5">
        <v>4</v>
      </c>
      <c r="L8" s="131"/>
    </row>
    <row r="9" spans="1:12" ht="14.25">
      <c r="A9" s="16">
        <v>2</v>
      </c>
      <c r="B9" s="1" t="s">
        <v>58</v>
      </c>
      <c r="C9" s="1" t="s">
        <v>59</v>
      </c>
      <c r="D9" s="5" t="s">
        <v>11</v>
      </c>
      <c r="E9" s="5">
        <v>253</v>
      </c>
      <c r="F9" s="138" t="s">
        <v>215</v>
      </c>
      <c r="G9" s="138" t="s">
        <v>215</v>
      </c>
      <c r="H9" s="1"/>
      <c r="I9" s="1"/>
      <c r="J9" s="88">
        <v>54.5</v>
      </c>
      <c r="K9" s="5">
        <v>5</v>
      </c>
      <c r="L9" s="26"/>
    </row>
    <row r="10" spans="1:12" ht="14.25">
      <c r="A10" s="16">
        <v>5</v>
      </c>
      <c r="B10" s="57" t="s">
        <v>62</v>
      </c>
      <c r="C10" s="1" t="s">
        <v>63</v>
      </c>
      <c r="D10" s="9" t="s">
        <v>11</v>
      </c>
      <c r="E10" s="5">
        <v>209</v>
      </c>
      <c r="F10" s="138" t="s">
        <v>215</v>
      </c>
      <c r="G10" s="138" t="s">
        <v>215</v>
      </c>
      <c r="H10" s="1"/>
      <c r="I10" s="1"/>
      <c r="J10" s="88">
        <v>55.39</v>
      </c>
      <c r="K10" s="5">
        <v>6</v>
      </c>
      <c r="L10" s="131"/>
    </row>
    <row r="11" spans="1:12" ht="14.25">
      <c r="A11" s="16">
        <v>3</v>
      </c>
      <c r="B11" s="57" t="s">
        <v>60</v>
      </c>
      <c r="C11" s="1" t="s">
        <v>51</v>
      </c>
      <c r="D11" s="5" t="s">
        <v>11</v>
      </c>
      <c r="E11" s="5" t="s">
        <v>188</v>
      </c>
      <c r="F11" s="138" t="s">
        <v>216</v>
      </c>
      <c r="G11" s="138" t="s">
        <v>216</v>
      </c>
      <c r="H11" s="1"/>
      <c r="I11" s="1"/>
      <c r="J11" s="88" t="s">
        <v>188</v>
      </c>
      <c r="K11" s="5"/>
      <c r="L11" s="26"/>
    </row>
    <row r="12" spans="1:12" ht="14.25">
      <c r="A12" s="85"/>
      <c r="B12" s="79"/>
      <c r="C12" s="79"/>
      <c r="D12" s="78"/>
      <c r="E12" s="78"/>
      <c r="F12" s="139"/>
      <c r="G12" s="78"/>
      <c r="H12" s="79"/>
      <c r="I12" s="79"/>
      <c r="J12" s="95"/>
      <c r="K12" s="78"/>
      <c r="L12" s="177"/>
    </row>
    <row r="13" spans="1:12" s="8" customFormat="1" ht="14.25">
      <c r="A13" s="16">
        <v>15</v>
      </c>
      <c r="B13" s="1" t="s">
        <v>54</v>
      </c>
      <c r="C13" s="1" t="s">
        <v>41</v>
      </c>
      <c r="D13" s="5" t="s">
        <v>12</v>
      </c>
      <c r="E13" s="5">
        <v>280</v>
      </c>
      <c r="F13" s="138" t="s">
        <v>215</v>
      </c>
      <c r="G13" s="138" t="s">
        <v>215</v>
      </c>
      <c r="H13" s="1"/>
      <c r="I13" s="1"/>
      <c r="J13" s="88">
        <v>51.1</v>
      </c>
      <c r="K13" s="5">
        <v>1</v>
      </c>
      <c r="L13" s="131"/>
    </row>
    <row r="14" spans="1:12" ht="14.25">
      <c r="A14" s="16">
        <v>12</v>
      </c>
      <c r="B14" s="43" t="s">
        <v>48</v>
      </c>
      <c r="C14" s="1" t="s">
        <v>49</v>
      </c>
      <c r="D14" s="5" t="s">
        <v>12</v>
      </c>
      <c r="E14" s="5">
        <v>214</v>
      </c>
      <c r="F14" s="5">
        <v>74</v>
      </c>
      <c r="G14" s="138" t="s">
        <v>215</v>
      </c>
      <c r="H14" s="1"/>
      <c r="I14" s="1"/>
      <c r="J14" s="88">
        <v>52.31</v>
      </c>
      <c r="K14" s="9">
        <v>2</v>
      </c>
      <c r="L14" s="141"/>
    </row>
    <row r="15" spans="1:12" s="8" customFormat="1" ht="14.25">
      <c r="A15" s="16">
        <v>14</v>
      </c>
      <c r="B15" s="1" t="s">
        <v>52</v>
      </c>
      <c r="C15" s="1" t="s">
        <v>53</v>
      </c>
      <c r="D15" s="5" t="s">
        <v>12</v>
      </c>
      <c r="E15" s="5">
        <v>48</v>
      </c>
      <c r="F15" s="138" t="s">
        <v>216</v>
      </c>
      <c r="G15" s="138" t="s">
        <v>215</v>
      </c>
      <c r="H15" s="1"/>
      <c r="I15" s="1"/>
      <c r="J15" s="88">
        <v>52.45</v>
      </c>
      <c r="K15" s="9">
        <v>3</v>
      </c>
      <c r="L15" s="141" t="s">
        <v>217</v>
      </c>
    </row>
    <row r="16" spans="1:12" ht="14.25">
      <c r="A16" s="16">
        <v>9</v>
      </c>
      <c r="B16" s="77" t="s">
        <v>42</v>
      </c>
      <c r="C16" s="1" t="s">
        <v>43</v>
      </c>
      <c r="D16" s="5" t="s">
        <v>12</v>
      </c>
      <c r="E16" s="5"/>
      <c r="F16" s="138" t="s">
        <v>215</v>
      </c>
      <c r="G16" s="138" t="s">
        <v>215</v>
      </c>
      <c r="H16" s="1"/>
      <c r="I16" s="1"/>
      <c r="J16" s="88">
        <v>53.08</v>
      </c>
      <c r="K16" s="9">
        <v>4</v>
      </c>
      <c r="L16" s="131" t="s">
        <v>205</v>
      </c>
    </row>
    <row r="17" spans="1:12" ht="14.25">
      <c r="A17" s="16">
        <v>10</v>
      </c>
      <c r="B17" s="1" t="s">
        <v>44</v>
      </c>
      <c r="C17" s="1" t="s">
        <v>45</v>
      </c>
      <c r="D17" s="5" t="s">
        <v>12</v>
      </c>
      <c r="E17" s="5">
        <v>345</v>
      </c>
      <c r="F17" s="138" t="s">
        <v>215</v>
      </c>
      <c r="G17" s="138" t="s">
        <v>215</v>
      </c>
      <c r="H17" s="1"/>
      <c r="I17" s="1"/>
      <c r="J17" s="88">
        <v>53.35</v>
      </c>
      <c r="K17" s="9">
        <v>5</v>
      </c>
      <c r="L17" s="141"/>
    </row>
    <row r="18" spans="1:12" ht="14.25">
      <c r="A18" s="16">
        <v>11</v>
      </c>
      <c r="B18" s="1" t="s">
        <v>46</v>
      </c>
      <c r="C18" s="1" t="s">
        <v>47</v>
      </c>
      <c r="D18" s="5" t="s">
        <v>12</v>
      </c>
      <c r="E18" s="5">
        <v>210</v>
      </c>
      <c r="F18" s="24">
        <v>209</v>
      </c>
      <c r="G18" s="138" t="s">
        <v>215</v>
      </c>
      <c r="H18" s="1"/>
      <c r="I18" s="1"/>
      <c r="J18" s="88">
        <v>55.39</v>
      </c>
      <c r="K18" s="9">
        <v>6</v>
      </c>
      <c r="L18" s="141"/>
    </row>
    <row r="19" spans="1:12" ht="14.25">
      <c r="A19" s="16">
        <v>16</v>
      </c>
      <c r="B19" s="1" t="s">
        <v>55</v>
      </c>
      <c r="C19" s="1" t="s">
        <v>56</v>
      </c>
      <c r="D19" s="5" t="s">
        <v>12</v>
      </c>
      <c r="E19" s="5">
        <v>804</v>
      </c>
      <c r="F19" s="138" t="s">
        <v>215</v>
      </c>
      <c r="G19" s="138" t="s">
        <v>215</v>
      </c>
      <c r="H19" s="1"/>
      <c r="I19" s="1"/>
      <c r="J19" s="88">
        <v>56.5</v>
      </c>
      <c r="K19" s="5">
        <v>7</v>
      </c>
      <c r="L19" s="141" t="s">
        <v>214</v>
      </c>
    </row>
    <row r="20" spans="1:12" ht="14.25">
      <c r="A20" s="16">
        <v>8</v>
      </c>
      <c r="B20" s="1" t="s">
        <v>40</v>
      </c>
      <c r="C20" s="1" t="s">
        <v>41</v>
      </c>
      <c r="D20" s="5" t="s">
        <v>12</v>
      </c>
      <c r="E20" s="5" t="s">
        <v>188</v>
      </c>
      <c r="F20" s="138" t="s">
        <v>216</v>
      </c>
      <c r="G20" s="138" t="s">
        <v>216</v>
      </c>
      <c r="H20" s="1"/>
      <c r="I20" s="1"/>
      <c r="J20" s="88" t="s">
        <v>188</v>
      </c>
      <c r="K20" s="9"/>
      <c r="L20" s="141"/>
    </row>
    <row r="21" spans="1:48" s="7" customFormat="1" ht="14.25">
      <c r="A21" s="16">
        <v>13</v>
      </c>
      <c r="B21" s="1" t="s">
        <v>50</v>
      </c>
      <c r="C21" s="1" t="s">
        <v>51</v>
      </c>
      <c r="D21" s="5" t="s">
        <v>12</v>
      </c>
      <c r="E21" s="5" t="s">
        <v>188</v>
      </c>
      <c r="F21" s="138" t="s">
        <v>216</v>
      </c>
      <c r="G21" s="138" t="s">
        <v>216</v>
      </c>
      <c r="H21" s="1"/>
      <c r="I21" s="1"/>
      <c r="J21" s="88" t="s">
        <v>188</v>
      </c>
      <c r="K21" s="9"/>
      <c r="L21" s="141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1:12" ht="12.75">
      <c r="A22" s="16">
        <v>17</v>
      </c>
      <c r="B22" s="1"/>
      <c r="C22" s="1"/>
      <c r="D22" s="5"/>
      <c r="E22" s="5"/>
      <c r="F22" s="5"/>
      <c r="G22" s="5"/>
      <c r="H22" s="1"/>
      <c r="I22" s="1"/>
      <c r="J22" s="88"/>
      <c r="K22" s="5"/>
      <c r="L22" s="131"/>
    </row>
    <row r="23" spans="1:12" ht="12.75">
      <c r="A23" s="15"/>
      <c r="B23" s="14"/>
      <c r="C23" s="14"/>
      <c r="D23" s="14"/>
      <c r="E23" s="15"/>
      <c r="F23" s="14"/>
      <c r="G23" s="14"/>
      <c r="H23" s="14"/>
      <c r="I23" s="14"/>
      <c r="J23" s="92"/>
      <c r="K23" s="14"/>
      <c r="L23" s="170"/>
    </row>
    <row r="24" spans="1:12" ht="12.75">
      <c r="A24" s="15"/>
      <c r="B24" s="14"/>
      <c r="C24" s="14"/>
      <c r="D24" s="14"/>
      <c r="E24" s="15"/>
      <c r="F24" s="14"/>
      <c r="G24" s="14"/>
      <c r="H24" s="14"/>
      <c r="I24" s="14"/>
      <c r="J24" s="92"/>
      <c r="K24" s="14"/>
      <c r="L24" s="170"/>
    </row>
    <row r="25" spans="1:12" ht="12.75">
      <c r="A25" s="15"/>
      <c r="B25" s="14"/>
      <c r="C25" s="14"/>
      <c r="D25" s="14"/>
      <c r="E25" s="15"/>
      <c r="F25" s="14"/>
      <c r="G25" s="14"/>
      <c r="H25" s="14"/>
      <c r="I25" s="14"/>
      <c r="J25" s="92"/>
      <c r="K25" s="14"/>
      <c r="L25" s="170"/>
    </row>
    <row r="26" spans="1:12" ht="12.75">
      <c r="A26" s="15"/>
      <c r="B26" s="14"/>
      <c r="C26" s="14"/>
      <c r="D26" s="14"/>
      <c r="E26" s="15"/>
      <c r="F26" s="14"/>
      <c r="G26" s="14"/>
      <c r="H26" s="14"/>
      <c r="I26" s="14"/>
      <c r="J26" s="92"/>
      <c r="K26" s="14"/>
      <c r="L26" s="170"/>
    </row>
    <row r="27" spans="1:12" ht="12.75">
      <c r="A27" s="15"/>
      <c r="B27" s="14"/>
      <c r="C27" s="14"/>
      <c r="D27" s="14"/>
      <c r="E27" s="15"/>
      <c r="F27" s="14"/>
      <c r="G27" s="14"/>
      <c r="H27" s="14"/>
      <c r="I27" s="14"/>
      <c r="J27" s="92"/>
      <c r="K27" s="14"/>
      <c r="L27" s="170"/>
    </row>
    <row r="28" spans="1:12" ht="12.75">
      <c r="A28" s="15"/>
      <c r="B28" s="14"/>
      <c r="C28" s="14"/>
      <c r="D28" s="14"/>
      <c r="E28" s="15"/>
      <c r="F28" s="14"/>
      <c r="G28" s="14"/>
      <c r="H28" s="14"/>
      <c r="I28" s="14"/>
      <c r="J28" s="92"/>
      <c r="K28" s="14"/>
      <c r="L28" s="170"/>
    </row>
    <row r="29" spans="1:12" ht="12.75">
      <c r="A29" s="15"/>
      <c r="B29" s="14"/>
      <c r="C29" s="14"/>
      <c r="D29" s="14"/>
      <c r="E29" s="15"/>
      <c r="F29" s="14"/>
      <c r="G29" s="14"/>
      <c r="H29" s="14"/>
      <c r="I29" s="14"/>
      <c r="J29" s="92"/>
      <c r="K29" s="14"/>
      <c r="L29" s="170"/>
    </row>
    <row r="30" spans="1:12" ht="12.75">
      <c r="A30" s="15"/>
      <c r="B30" s="14"/>
      <c r="C30" s="14"/>
      <c r="D30" s="14"/>
      <c r="E30" s="15"/>
      <c r="F30" s="14"/>
      <c r="G30" s="14"/>
      <c r="H30" s="14"/>
      <c r="I30" s="14"/>
      <c r="J30" s="92"/>
      <c r="K30" s="14"/>
      <c r="L30" s="170"/>
    </row>
    <row r="31" spans="1:12" ht="12.75">
      <c r="A31" s="15"/>
      <c r="B31" s="14"/>
      <c r="C31" s="14"/>
      <c r="D31" s="14"/>
      <c r="E31" s="15"/>
      <c r="F31" s="14"/>
      <c r="G31" s="14"/>
      <c r="H31" s="14"/>
      <c r="I31" s="14"/>
      <c r="J31" s="92"/>
      <c r="K31" s="14"/>
      <c r="L31" s="170"/>
    </row>
    <row r="32" spans="1:12" ht="12.75">
      <c r="A32" s="15"/>
      <c r="B32" s="14"/>
      <c r="C32" s="14"/>
      <c r="D32" s="14"/>
      <c r="E32" s="15"/>
      <c r="F32" s="14"/>
      <c r="G32" s="14"/>
      <c r="H32" s="14"/>
      <c r="I32" s="14"/>
      <c r="J32" s="92"/>
      <c r="K32" s="14"/>
      <c r="L32" s="170"/>
    </row>
    <row r="33" spans="1:12" ht="12.75">
      <c r="A33" s="15"/>
      <c r="B33" s="14"/>
      <c r="C33" s="14"/>
      <c r="D33" s="14"/>
      <c r="E33" s="15"/>
      <c r="F33" s="14"/>
      <c r="G33" s="14"/>
      <c r="H33" s="14"/>
      <c r="I33" s="14"/>
      <c r="J33" s="92"/>
      <c r="K33" s="14"/>
      <c r="L33" s="170"/>
    </row>
    <row r="34" spans="1:12" ht="12.75">
      <c r="A34" s="15"/>
      <c r="B34" s="14"/>
      <c r="C34" s="14"/>
      <c r="D34" s="14"/>
      <c r="E34" s="15"/>
      <c r="F34" s="14"/>
      <c r="G34" s="14"/>
      <c r="H34" s="14"/>
      <c r="I34" s="14"/>
      <c r="J34" s="92"/>
      <c r="K34" s="14"/>
      <c r="L34" s="170"/>
    </row>
    <row r="35" spans="1:12" ht="12.75">
      <c r="A35" s="15"/>
      <c r="B35" s="14"/>
      <c r="C35" s="14"/>
      <c r="D35" s="14"/>
      <c r="E35" s="15"/>
      <c r="F35" s="14"/>
      <c r="G35" s="14"/>
      <c r="H35" s="14"/>
      <c r="I35" s="14"/>
      <c r="J35" s="92"/>
      <c r="K35" s="14"/>
      <c r="L35" s="170"/>
    </row>
    <row r="36" spans="1:12" ht="12.75">
      <c r="A36" s="15"/>
      <c r="B36" s="14"/>
      <c r="C36" s="14"/>
      <c r="D36" s="14"/>
      <c r="E36" s="15"/>
      <c r="F36" s="14"/>
      <c r="G36" s="14"/>
      <c r="H36" s="14"/>
      <c r="I36" s="14"/>
      <c r="J36" s="92"/>
      <c r="K36" s="14"/>
      <c r="L36" s="170"/>
    </row>
    <row r="37" spans="1:12" ht="12.75">
      <c r="A37" s="15"/>
      <c r="B37" s="14"/>
      <c r="C37" s="14"/>
      <c r="D37" s="14"/>
      <c r="E37" s="15"/>
      <c r="F37" s="14"/>
      <c r="G37" s="14"/>
      <c r="H37" s="14"/>
      <c r="I37" s="14"/>
      <c r="J37" s="92"/>
      <c r="K37" s="14"/>
      <c r="L37" s="170"/>
    </row>
    <row r="38" spans="1:12" ht="12.75">
      <c r="A38" s="15"/>
      <c r="B38" s="14"/>
      <c r="C38" s="14"/>
      <c r="D38" s="14"/>
      <c r="E38" s="15"/>
      <c r="F38" s="14"/>
      <c r="G38" s="14"/>
      <c r="H38" s="14"/>
      <c r="I38" s="14"/>
      <c r="J38" s="92"/>
      <c r="K38" s="14"/>
      <c r="L38" s="170"/>
    </row>
    <row r="39" spans="1:12" ht="12.75">
      <c r="A39" s="15"/>
      <c r="B39" s="14"/>
      <c r="C39" s="14"/>
      <c r="D39" s="14"/>
      <c r="E39" s="15"/>
      <c r="F39" s="14"/>
      <c r="G39" s="14"/>
      <c r="H39" s="14"/>
      <c r="I39" s="14"/>
      <c r="J39" s="92"/>
      <c r="K39" s="14"/>
      <c r="L39" s="170"/>
    </row>
  </sheetData>
  <mergeCells count="2">
    <mergeCell ref="A2:L2"/>
    <mergeCell ref="A1:L1"/>
  </mergeCells>
  <printOptions/>
  <pageMargins left="0.35433070866141736" right="0.35433070866141736" top="0.7874015748031497" bottom="0.5905511811023623" header="0.1968503937007874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1">
      <pane ySplit="4" topLeftCell="BM45" activePane="bottomLeft" state="frozen"/>
      <selection pane="topLeft" activeCell="C2" sqref="C2"/>
      <selection pane="bottomLeft" activeCell="K3" sqref="K1:K16384"/>
    </sheetView>
  </sheetViews>
  <sheetFormatPr defaultColWidth="9.140625" defaultRowHeight="12.75"/>
  <cols>
    <col min="1" max="1" width="3.00390625" style="4" bestFit="1" customWidth="1"/>
    <col min="2" max="2" width="28.00390625" style="0" customWidth="1"/>
    <col min="3" max="3" width="20.00390625" style="0" customWidth="1"/>
    <col min="4" max="4" width="7.8515625" style="0" customWidth="1"/>
    <col min="5" max="5" width="7.7109375" style="0" bestFit="1" customWidth="1"/>
    <col min="6" max="6" width="6.140625" style="4" bestFit="1" customWidth="1"/>
    <col min="7" max="7" width="9.8515625" style="4" customWidth="1"/>
    <col min="8" max="8" width="8.57421875" style="4" customWidth="1"/>
    <col min="9" max="9" width="6.140625" style="0" hidden="1" customWidth="1"/>
    <col min="10" max="10" width="3.140625" style="0" hidden="1" customWidth="1"/>
    <col min="11" max="11" width="9.140625" style="87" bestFit="1" customWidth="1"/>
    <col min="12" max="12" width="6.8515625" style="0" customWidth="1"/>
    <col min="13" max="13" width="24.8515625" style="0" customWidth="1"/>
  </cols>
  <sheetData>
    <row r="1" spans="1:12" ht="18.75">
      <c r="A1" s="134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8.75">
      <c r="A2" s="134" t="s">
        <v>36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4" ht="16.5" thickBot="1">
      <c r="A3" s="10"/>
      <c r="B3" s="23" t="s">
        <v>21</v>
      </c>
      <c r="C3" s="3"/>
      <c r="D3" s="3"/>
    </row>
    <row r="4" spans="1:13" ht="21.75" customHeight="1">
      <c r="A4" s="121"/>
      <c r="B4" s="122" t="s">
        <v>29</v>
      </c>
      <c r="C4" s="122" t="s">
        <v>1</v>
      </c>
      <c r="D4" s="123" t="s">
        <v>13</v>
      </c>
      <c r="E4" s="123" t="s">
        <v>10</v>
      </c>
      <c r="F4" s="123" t="s">
        <v>2</v>
      </c>
      <c r="G4" s="123" t="s">
        <v>3</v>
      </c>
      <c r="H4" s="123" t="s">
        <v>4</v>
      </c>
      <c r="I4" s="124" t="s">
        <v>5</v>
      </c>
      <c r="J4" s="124" t="s">
        <v>6</v>
      </c>
      <c r="K4" s="125" t="s">
        <v>8</v>
      </c>
      <c r="L4" s="123" t="s">
        <v>9</v>
      </c>
      <c r="M4" s="126" t="s">
        <v>31</v>
      </c>
    </row>
    <row r="5" spans="1:13" ht="14.25">
      <c r="A5" s="27">
        <v>10</v>
      </c>
      <c r="B5" s="43" t="s">
        <v>97</v>
      </c>
      <c r="C5" s="6" t="s">
        <v>65</v>
      </c>
      <c r="D5" s="9" t="s">
        <v>14</v>
      </c>
      <c r="E5" s="9" t="s">
        <v>15</v>
      </c>
      <c r="F5" s="9">
        <v>506</v>
      </c>
      <c r="G5" s="138" t="s">
        <v>215</v>
      </c>
      <c r="H5" s="138" t="s">
        <v>215</v>
      </c>
      <c r="I5" s="6"/>
      <c r="J5" s="6"/>
      <c r="K5" s="9">
        <v>25.36</v>
      </c>
      <c r="L5" s="9">
        <v>1</v>
      </c>
      <c r="M5" s="30"/>
    </row>
    <row r="6" spans="1:13" ht="14.25">
      <c r="A6" s="16">
        <v>8</v>
      </c>
      <c r="B6" s="43" t="s">
        <v>95</v>
      </c>
      <c r="C6" s="1" t="s">
        <v>49</v>
      </c>
      <c r="D6" s="5" t="s">
        <v>14</v>
      </c>
      <c r="E6" s="5" t="s">
        <v>15</v>
      </c>
      <c r="F6" s="5">
        <v>11</v>
      </c>
      <c r="G6" s="138" t="s">
        <v>215</v>
      </c>
      <c r="H6" s="138" t="s">
        <v>215</v>
      </c>
      <c r="I6" s="1"/>
      <c r="J6" s="1"/>
      <c r="K6" s="5">
        <v>27.51</v>
      </c>
      <c r="L6" s="5">
        <v>2</v>
      </c>
      <c r="M6" s="17"/>
    </row>
    <row r="7" spans="1:13" ht="14.25">
      <c r="A7" s="16">
        <v>11</v>
      </c>
      <c r="B7" s="1" t="s">
        <v>98</v>
      </c>
      <c r="C7" s="6" t="s">
        <v>87</v>
      </c>
      <c r="D7" s="9" t="s">
        <v>14</v>
      </c>
      <c r="E7" s="9" t="s">
        <v>15</v>
      </c>
      <c r="F7" s="9">
        <v>40</v>
      </c>
      <c r="G7" s="138" t="s">
        <v>215</v>
      </c>
      <c r="H7" s="138" t="s">
        <v>215</v>
      </c>
      <c r="I7" s="6"/>
      <c r="J7" s="6"/>
      <c r="K7" s="9">
        <v>28.46</v>
      </c>
      <c r="L7" s="9">
        <v>3</v>
      </c>
      <c r="M7" s="30"/>
    </row>
    <row r="8" spans="1:13" ht="14.25">
      <c r="A8" s="16">
        <v>6</v>
      </c>
      <c r="B8" s="1" t="s">
        <v>93</v>
      </c>
      <c r="C8" s="1" t="s">
        <v>45</v>
      </c>
      <c r="D8" s="5" t="s">
        <v>14</v>
      </c>
      <c r="E8" s="5" t="s">
        <v>15</v>
      </c>
      <c r="F8" s="5">
        <v>211</v>
      </c>
      <c r="G8" s="138" t="s">
        <v>215</v>
      </c>
      <c r="H8" s="138" t="s">
        <v>215</v>
      </c>
      <c r="I8" s="1"/>
      <c r="J8" s="1"/>
      <c r="K8" s="5">
        <v>29.1</v>
      </c>
      <c r="L8" s="5">
        <v>4</v>
      </c>
      <c r="M8" s="17"/>
    </row>
    <row r="9" spans="1:13" ht="14.25">
      <c r="A9" s="16">
        <v>12</v>
      </c>
      <c r="B9" s="1" t="s">
        <v>99</v>
      </c>
      <c r="C9" s="6" t="s">
        <v>70</v>
      </c>
      <c r="D9" s="9" t="s">
        <v>14</v>
      </c>
      <c r="E9" s="9" t="s">
        <v>15</v>
      </c>
      <c r="F9" s="9">
        <v>518</v>
      </c>
      <c r="G9" s="138" t="s">
        <v>215</v>
      </c>
      <c r="H9" s="138" t="s">
        <v>215</v>
      </c>
      <c r="I9" s="6"/>
      <c r="J9" s="6"/>
      <c r="K9" s="9">
        <v>30.16</v>
      </c>
      <c r="L9" s="9">
        <v>5</v>
      </c>
      <c r="M9" s="30"/>
    </row>
    <row r="10" spans="1:13" ht="14.25">
      <c r="A10" s="16">
        <v>1</v>
      </c>
      <c r="B10" s="43" t="s">
        <v>88</v>
      </c>
      <c r="C10" s="1" t="s">
        <v>65</v>
      </c>
      <c r="D10" s="5" t="s">
        <v>14</v>
      </c>
      <c r="E10" s="5" t="s">
        <v>15</v>
      </c>
      <c r="F10" s="5">
        <v>502</v>
      </c>
      <c r="G10" s="138" t="s">
        <v>215</v>
      </c>
      <c r="H10" s="138" t="s">
        <v>215</v>
      </c>
      <c r="I10" s="1"/>
      <c r="J10" s="1"/>
      <c r="K10" s="5">
        <v>30.54</v>
      </c>
      <c r="L10" s="5">
        <v>6</v>
      </c>
      <c r="M10" s="17"/>
    </row>
    <row r="11" spans="1:13" ht="14.25">
      <c r="A11" s="16">
        <v>3</v>
      </c>
      <c r="B11" s="1" t="s">
        <v>90</v>
      </c>
      <c r="C11" s="1" t="s">
        <v>45</v>
      </c>
      <c r="D11" s="5" t="s">
        <v>14</v>
      </c>
      <c r="E11" s="5" t="s">
        <v>15</v>
      </c>
      <c r="F11" s="5">
        <v>802</v>
      </c>
      <c r="G11" s="138" t="s">
        <v>215</v>
      </c>
      <c r="H11" s="138" t="s">
        <v>215</v>
      </c>
      <c r="I11" s="1"/>
      <c r="J11" s="1"/>
      <c r="K11" s="5">
        <v>31.07</v>
      </c>
      <c r="L11" s="5">
        <v>7</v>
      </c>
      <c r="M11" s="17"/>
    </row>
    <row r="12" spans="1:13" ht="14.25">
      <c r="A12" s="16">
        <v>9</v>
      </c>
      <c r="B12" s="1" t="s">
        <v>96</v>
      </c>
      <c r="C12" s="1" t="s">
        <v>45</v>
      </c>
      <c r="D12" s="5" t="s">
        <v>14</v>
      </c>
      <c r="E12" s="5" t="s">
        <v>15</v>
      </c>
      <c r="F12" s="5">
        <v>605</v>
      </c>
      <c r="G12" s="138" t="s">
        <v>215</v>
      </c>
      <c r="H12" s="138" t="s">
        <v>215</v>
      </c>
      <c r="I12" s="1"/>
      <c r="J12" s="1"/>
      <c r="K12" s="5">
        <v>31.15</v>
      </c>
      <c r="L12" s="5">
        <v>8</v>
      </c>
      <c r="M12" s="17"/>
    </row>
    <row r="13" spans="1:13" ht="14.25">
      <c r="A13" s="16">
        <v>4</v>
      </c>
      <c r="B13" s="43" t="s">
        <v>91</v>
      </c>
      <c r="C13" s="1" t="s">
        <v>65</v>
      </c>
      <c r="D13" s="5" t="s">
        <v>14</v>
      </c>
      <c r="E13" s="5" t="s">
        <v>15</v>
      </c>
      <c r="F13" s="5">
        <v>516</v>
      </c>
      <c r="G13" s="138" t="s">
        <v>215</v>
      </c>
      <c r="H13" s="138" t="s">
        <v>215</v>
      </c>
      <c r="I13" s="1"/>
      <c r="J13" s="1"/>
      <c r="K13" s="5">
        <v>31.21</v>
      </c>
      <c r="L13" s="5">
        <v>9</v>
      </c>
      <c r="M13" s="17"/>
    </row>
    <row r="14" spans="1:13" ht="14.25">
      <c r="A14" s="16">
        <v>7</v>
      </c>
      <c r="B14" s="1" t="s">
        <v>94</v>
      </c>
      <c r="C14" s="1" t="s">
        <v>87</v>
      </c>
      <c r="D14" s="5" t="s">
        <v>14</v>
      </c>
      <c r="E14" s="5" t="s">
        <v>15</v>
      </c>
      <c r="F14" s="5">
        <v>810</v>
      </c>
      <c r="G14" s="138" t="s">
        <v>215</v>
      </c>
      <c r="H14" s="138" t="s">
        <v>215</v>
      </c>
      <c r="I14" s="1"/>
      <c r="J14" s="1"/>
      <c r="K14" s="5">
        <v>32.4</v>
      </c>
      <c r="L14" s="5">
        <v>10</v>
      </c>
      <c r="M14" s="17"/>
    </row>
    <row r="15" spans="1:13" ht="14.25">
      <c r="A15" s="16">
        <v>5</v>
      </c>
      <c r="B15" s="43" t="s">
        <v>92</v>
      </c>
      <c r="C15" s="1" t="s">
        <v>65</v>
      </c>
      <c r="D15" s="5" t="s">
        <v>14</v>
      </c>
      <c r="E15" s="5" t="s">
        <v>15</v>
      </c>
      <c r="F15" s="5">
        <v>501</v>
      </c>
      <c r="G15" s="138" t="s">
        <v>215</v>
      </c>
      <c r="H15" s="138" t="s">
        <v>215</v>
      </c>
      <c r="I15" s="1"/>
      <c r="J15" s="1"/>
      <c r="K15" s="5">
        <v>33.09</v>
      </c>
      <c r="L15" s="5">
        <v>11</v>
      </c>
      <c r="M15" s="17"/>
    </row>
    <row r="16" spans="1:13" ht="14.25">
      <c r="A16" s="16">
        <v>13</v>
      </c>
      <c r="B16" s="1" t="s">
        <v>100</v>
      </c>
      <c r="C16" s="6" t="s">
        <v>70</v>
      </c>
      <c r="D16" s="9" t="s">
        <v>14</v>
      </c>
      <c r="E16" s="9" t="s">
        <v>15</v>
      </c>
      <c r="F16" s="9">
        <v>404</v>
      </c>
      <c r="G16" s="138" t="s">
        <v>215</v>
      </c>
      <c r="H16" s="146" t="s">
        <v>215</v>
      </c>
      <c r="I16" s="6"/>
      <c r="J16" s="6"/>
      <c r="K16" s="9">
        <v>33.3</v>
      </c>
      <c r="L16" s="9">
        <v>12</v>
      </c>
      <c r="M16" s="30"/>
    </row>
    <row r="17" spans="1:13" ht="14.25">
      <c r="A17" s="16">
        <v>2</v>
      </c>
      <c r="B17" s="43" t="s">
        <v>89</v>
      </c>
      <c r="C17" s="1" t="s">
        <v>65</v>
      </c>
      <c r="D17" s="5" t="s">
        <v>14</v>
      </c>
      <c r="E17" s="5" t="s">
        <v>15</v>
      </c>
      <c r="F17" s="5" t="s">
        <v>188</v>
      </c>
      <c r="G17" s="138" t="s">
        <v>216</v>
      </c>
      <c r="H17" s="138" t="s">
        <v>216</v>
      </c>
      <c r="I17" s="1"/>
      <c r="J17" s="1"/>
      <c r="K17" s="5" t="s">
        <v>188</v>
      </c>
      <c r="L17" s="5"/>
      <c r="M17" s="17"/>
    </row>
    <row r="18" spans="1:13" ht="14.25">
      <c r="A18" s="127"/>
      <c r="B18" s="86"/>
      <c r="C18" s="86"/>
      <c r="D18" s="93"/>
      <c r="E18" s="93"/>
      <c r="F18" s="93"/>
      <c r="G18" s="173"/>
      <c r="H18" s="173"/>
      <c r="I18" s="86"/>
      <c r="J18" s="86"/>
      <c r="K18" s="120"/>
      <c r="L18" s="93"/>
      <c r="M18" s="128"/>
    </row>
    <row r="19" spans="1:13" ht="14.25">
      <c r="A19" s="16">
        <v>22</v>
      </c>
      <c r="B19" s="43" t="s">
        <v>78</v>
      </c>
      <c r="C19" s="1" t="s">
        <v>70</v>
      </c>
      <c r="D19" s="5" t="s">
        <v>14</v>
      </c>
      <c r="E19" s="5" t="s">
        <v>12</v>
      </c>
      <c r="F19" s="5">
        <v>403</v>
      </c>
      <c r="G19" s="138" t="s">
        <v>215</v>
      </c>
      <c r="H19" s="138" t="s">
        <v>215</v>
      </c>
      <c r="I19" s="1"/>
      <c r="J19" s="1"/>
      <c r="K19" s="5">
        <v>27.4</v>
      </c>
      <c r="L19" s="5">
        <v>1</v>
      </c>
      <c r="M19" s="17"/>
    </row>
    <row r="20" spans="1:13" ht="14.25">
      <c r="A20" s="16">
        <v>25</v>
      </c>
      <c r="B20" s="43" t="s">
        <v>81</v>
      </c>
      <c r="C20" s="1" t="s">
        <v>49</v>
      </c>
      <c r="D20" s="5" t="s">
        <v>14</v>
      </c>
      <c r="E20" s="5" t="s">
        <v>12</v>
      </c>
      <c r="F20" s="5">
        <v>523</v>
      </c>
      <c r="G20" s="138" t="s">
        <v>215</v>
      </c>
      <c r="H20" s="138" t="s">
        <v>215</v>
      </c>
      <c r="I20" s="1"/>
      <c r="J20" s="1"/>
      <c r="K20" s="5">
        <v>28.08</v>
      </c>
      <c r="L20" s="5">
        <v>2</v>
      </c>
      <c r="M20" s="129"/>
    </row>
    <row r="21" spans="1:13" ht="14.25">
      <c r="A21" s="16">
        <v>24</v>
      </c>
      <c r="B21" s="43" t="s">
        <v>80</v>
      </c>
      <c r="C21" s="1" t="s">
        <v>70</v>
      </c>
      <c r="D21" s="5" t="s">
        <v>14</v>
      </c>
      <c r="E21" s="5" t="s">
        <v>12</v>
      </c>
      <c r="F21" s="5">
        <v>509</v>
      </c>
      <c r="G21" s="138" t="s">
        <v>215</v>
      </c>
      <c r="H21" s="138" t="s">
        <v>215</v>
      </c>
      <c r="I21" s="1"/>
      <c r="J21" s="1"/>
      <c r="K21" s="5">
        <v>28.36</v>
      </c>
      <c r="L21" s="5">
        <v>3</v>
      </c>
      <c r="M21" s="129"/>
    </row>
    <row r="22" spans="1:13" ht="14.25">
      <c r="A22" s="16">
        <v>18</v>
      </c>
      <c r="B22" s="43" t="s">
        <v>74</v>
      </c>
      <c r="C22" s="1" t="s">
        <v>49</v>
      </c>
      <c r="D22" s="5" t="s">
        <v>14</v>
      </c>
      <c r="E22" s="5" t="s">
        <v>12</v>
      </c>
      <c r="F22" s="5">
        <v>7</v>
      </c>
      <c r="G22" s="138" t="s">
        <v>215</v>
      </c>
      <c r="H22" s="138" t="s">
        <v>215</v>
      </c>
      <c r="I22" s="1"/>
      <c r="J22" s="1"/>
      <c r="K22" s="5">
        <v>28.51</v>
      </c>
      <c r="L22" s="5">
        <v>4</v>
      </c>
      <c r="M22" s="130"/>
    </row>
    <row r="23" spans="1:13" ht="14.25">
      <c r="A23" s="16">
        <v>21</v>
      </c>
      <c r="B23" s="43" t="s">
        <v>77</v>
      </c>
      <c r="C23" s="1" t="s">
        <v>49</v>
      </c>
      <c r="D23" s="5" t="s">
        <v>14</v>
      </c>
      <c r="E23" s="5" t="s">
        <v>12</v>
      </c>
      <c r="F23" s="5">
        <v>522</v>
      </c>
      <c r="G23" s="138" t="s">
        <v>215</v>
      </c>
      <c r="H23" s="138" t="s">
        <v>215</v>
      </c>
      <c r="I23" s="1"/>
      <c r="J23" s="1"/>
      <c r="K23" s="5">
        <v>28.52</v>
      </c>
      <c r="L23" s="5">
        <v>5</v>
      </c>
      <c r="M23" s="119" t="s">
        <v>206</v>
      </c>
    </row>
    <row r="24" spans="1:13" ht="14.25">
      <c r="A24" s="16">
        <v>19</v>
      </c>
      <c r="B24" s="43" t="s">
        <v>75</v>
      </c>
      <c r="C24" s="1" t="s">
        <v>53</v>
      </c>
      <c r="D24" s="5" t="s">
        <v>14</v>
      </c>
      <c r="E24" s="5" t="s">
        <v>12</v>
      </c>
      <c r="F24" s="5">
        <v>517</v>
      </c>
      <c r="G24" s="138" t="s">
        <v>215</v>
      </c>
      <c r="H24" s="138" t="s">
        <v>215</v>
      </c>
      <c r="I24" s="1"/>
      <c r="J24" s="1"/>
      <c r="K24" s="88">
        <v>29.45</v>
      </c>
      <c r="L24" s="5">
        <v>6</v>
      </c>
      <c r="M24" s="119"/>
    </row>
    <row r="25" spans="1:13" ht="14.25">
      <c r="A25" s="16">
        <v>32</v>
      </c>
      <c r="B25" s="43" t="s">
        <v>189</v>
      </c>
      <c r="C25" s="1" t="s">
        <v>192</v>
      </c>
      <c r="D25" s="5" t="s">
        <v>14</v>
      </c>
      <c r="E25" s="5" t="s">
        <v>12</v>
      </c>
      <c r="F25" s="5">
        <v>524</v>
      </c>
      <c r="G25" s="138" t="s">
        <v>215</v>
      </c>
      <c r="H25" s="138" t="s">
        <v>215</v>
      </c>
      <c r="I25" s="1"/>
      <c r="J25" s="1"/>
      <c r="K25" s="5">
        <v>29.49</v>
      </c>
      <c r="L25" s="5">
        <v>7</v>
      </c>
      <c r="M25" s="131" t="s">
        <v>205</v>
      </c>
    </row>
    <row r="26" spans="1:13" ht="14.25">
      <c r="A26" s="16">
        <v>30</v>
      </c>
      <c r="B26" s="43" t="s">
        <v>86</v>
      </c>
      <c r="C26" s="1" t="s">
        <v>49</v>
      </c>
      <c r="D26" s="5" t="s">
        <v>14</v>
      </c>
      <c r="E26" s="5" t="s">
        <v>12</v>
      </c>
      <c r="F26" s="5">
        <v>12</v>
      </c>
      <c r="G26" s="138" t="s">
        <v>215</v>
      </c>
      <c r="H26" s="138" t="s">
        <v>215</v>
      </c>
      <c r="I26" s="1"/>
      <c r="J26" s="1"/>
      <c r="K26" s="5">
        <v>29.51</v>
      </c>
      <c r="L26" s="5">
        <v>8</v>
      </c>
      <c r="M26" s="129"/>
    </row>
    <row r="27" spans="1:13" ht="14.25">
      <c r="A27" s="16">
        <v>17</v>
      </c>
      <c r="B27" s="43" t="s">
        <v>73</v>
      </c>
      <c r="C27" s="1" t="s">
        <v>49</v>
      </c>
      <c r="D27" s="5" t="s">
        <v>14</v>
      </c>
      <c r="E27" s="5" t="s">
        <v>12</v>
      </c>
      <c r="F27" s="5">
        <v>520</v>
      </c>
      <c r="G27" s="138" t="s">
        <v>215</v>
      </c>
      <c r="H27" s="138" t="s">
        <v>215</v>
      </c>
      <c r="I27" s="1"/>
      <c r="J27" s="1"/>
      <c r="K27" s="5">
        <v>30.03</v>
      </c>
      <c r="L27" s="5">
        <v>9</v>
      </c>
      <c r="M27" s="129"/>
    </row>
    <row r="28" spans="1:13" ht="14.25">
      <c r="A28" s="16">
        <v>27</v>
      </c>
      <c r="B28" s="1" t="s">
        <v>83</v>
      </c>
      <c r="C28" s="1" t="s">
        <v>43</v>
      </c>
      <c r="D28" s="5" t="s">
        <v>14</v>
      </c>
      <c r="E28" s="5" t="s">
        <v>12</v>
      </c>
      <c r="F28" s="5">
        <v>225</v>
      </c>
      <c r="G28" s="138" t="s">
        <v>215</v>
      </c>
      <c r="H28" s="138" t="s">
        <v>215</v>
      </c>
      <c r="I28" s="1"/>
      <c r="J28" s="1"/>
      <c r="K28" s="5">
        <v>30.06</v>
      </c>
      <c r="L28" s="5">
        <v>10</v>
      </c>
      <c r="M28" s="131" t="s">
        <v>205</v>
      </c>
    </row>
    <row r="29" spans="1:13" ht="14.25">
      <c r="A29" s="16">
        <v>33</v>
      </c>
      <c r="B29" s="43" t="s">
        <v>190</v>
      </c>
      <c r="C29" s="1" t="s">
        <v>41</v>
      </c>
      <c r="D29" s="5" t="s">
        <v>14</v>
      </c>
      <c r="E29" s="5" t="s">
        <v>12</v>
      </c>
      <c r="F29" s="5">
        <v>423</v>
      </c>
      <c r="G29" s="138" t="s">
        <v>215</v>
      </c>
      <c r="H29" s="138" t="s">
        <v>215</v>
      </c>
      <c r="I29" s="1"/>
      <c r="J29" s="1"/>
      <c r="K29" s="5">
        <v>30.17</v>
      </c>
      <c r="L29" s="5">
        <v>11</v>
      </c>
      <c r="M29" s="129"/>
    </row>
    <row r="30" spans="1:13" ht="14.25">
      <c r="A30" s="16">
        <v>31</v>
      </c>
      <c r="B30" s="43" t="s">
        <v>187</v>
      </c>
      <c r="C30" s="1" t="s">
        <v>70</v>
      </c>
      <c r="D30" s="5" t="s">
        <v>14</v>
      </c>
      <c r="E30" s="5" t="s">
        <v>12</v>
      </c>
      <c r="F30" s="5">
        <v>511</v>
      </c>
      <c r="G30" s="138" t="s">
        <v>215</v>
      </c>
      <c r="H30" s="138" t="s">
        <v>215</v>
      </c>
      <c r="I30" s="1"/>
      <c r="J30" s="1"/>
      <c r="K30" s="5">
        <v>30.36</v>
      </c>
      <c r="L30" s="5">
        <v>12</v>
      </c>
      <c r="M30" s="129"/>
    </row>
    <row r="31" spans="1:13" ht="14.25">
      <c r="A31" s="16">
        <v>29</v>
      </c>
      <c r="B31" s="43" t="s">
        <v>85</v>
      </c>
      <c r="C31" s="1" t="s">
        <v>70</v>
      </c>
      <c r="D31" s="5" t="s">
        <v>14</v>
      </c>
      <c r="E31" s="5" t="s">
        <v>12</v>
      </c>
      <c r="F31" s="5">
        <v>508</v>
      </c>
      <c r="G31" s="138" t="s">
        <v>215</v>
      </c>
      <c r="H31" s="138" t="s">
        <v>215</v>
      </c>
      <c r="I31" s="1"/>
      <c r="J31" s="1"/>
      <c r="K31" s="5">
        <v>30.44</v>
      </c>
      <c r="L31" s="5">
        <v>13</v>
      </c>
      <c r="M31" s="129"/>
    </row>
    <row r="32" spans="1:13" ht="14.25">
      <c r="A32" s="16">
        <v>20</v>
      </c>
      <c r="B32" s="43" t="s">
        <v>76</v>
      </c>
      <c r="C32" s="1" t="s">
        <v>63</v>
      </c>
      <c r="D32" s="5" t="s">
        <v>14</v>
      </c>
      <c r="E32" s="5" t="s">
        <v>12</v>
      </c>
      <c r="F32" s="5">
        <v>519</v>
      </c>
      <c r="G32" s="138" t="s">
        <v>215</v>
      </c>
      <c r="H32" s="138" t="s">
        <v>215</v>
      </c>
      <c r="I32" s="1"/>
      <c r="J32" s="1"/>
      <c r="K32" s="5">
        <v>31.41</v>
      </c>
      <c r="L32" s="5">
        <v>14</v>
      </c>
      <c r="M32" s="129"/>
    </row>
    <row r="33" spans="1:13" ht="14.25">
      <c r="A33" s="16">
        <v>23</v>
      </c>
      <c r="B33" s="43" t="s">
        <v>79</v>
      </c>
      <c r="C33" s="1" t="s">
        <v>49</v>
      </c>
      <c r="D33" s="5" t="s">
        <v>14</v>
      </c>
      <c r="E33" s="5" t="s">
        <v>12</v>
      </c>
      <c r="F33" s="5">
        <v>9</v>
      </c>
      <c r="G33" s="138" t="s">
        <v>215</v>
      </c>
      <c r="H33" s="138" t="s">
        <v>215</v>
      </c>
      <c r="I33" s="1"/>
      <c r="J33" s="1"/>
      <c r="K33" s="5">
        <v>32.05</v>
      </c>
      <c r="L33" s="5">
        <v>15</v>
      </c>
      <c r="M33" s="129"/>
    </row>
    <row r="34" spans="1:13" ht="14.25">
      <c r="A34" s="16">
        <v>26</v>
      </c>
      <c r="B34" s="43" t="s">
        <v>82</v>
      </c>
      <c r="C34" s="1" t="s">
        <v>63</v>
      </c>
      <c r="D34" s="5" t="s">
        <v>14</v>
      </c>
      <c r="E34" s="5" t="s">
        <v>12</v>
      </c>
      <c r="F34" s="5">
        <v>17</v>
      </c>
      <c r="G34" s="138" t="s">
        <v>215</v>
      </c>
      <c r="H34" s="138" t="s">
        <v>215</v>
      </c>
      <c r="I34" s="1"/>
      <c r="J34" s="1"/>
      <c r="K34" s="5">
        <v>32.14</v>
      </c>
      <c r="L34" s="5">
        <v>16</v>
      </c>
      <c r="M34" s="129"/>
    </row>
    <row r="35" spans="1:13" ht="14.25">
      <c r="A35" s="16">
        <v>34</v>
      </c>
      <c r="B35" s="43" t="s">
        <v>191</v>
      </c>
      <c r="C35" s="1" t="s">
        <v>70</v>
      </c>
      <c r="D35" s="5" t="s">
        <v>14</v>
      </c>
      <c r="E35" s="5" t="s">
        <v>12</v>
      </c>
      <c r="F35" s="5">
        <v>507</v>
      </c>
      <c r="G35" s="138" t="s">
        <v>215</v>
      </c>
      <c r="H35" s="138" t="s">
        <v>215</v>
      </c>
      <c r="I35" s="1"/>
      <c r="J35" s="1"/>
      <c r="K35" s="5">
        <v>35.24</v>
      </c>
      <c r="L35" s="5">
        <v>17</v>
      </c>
      <c r="M35" s="119" t="s">
        <v>207</v>
      </c>
    </row>
    <row r="36" spans="1:13" ht="14.25">
      <c r="A36" s="16">
        <v>35</v>
      </c>
      <c r="B36" s="43" t="s">
        <v>204</v>
      </c>
      <c r="C36" s="1" t="s">
        <v>53</v>
      </c>
      <c r="D36" s="5" t="s">
        <v>14</v>
      </c>
      <c r="E36" s="5" t="s">
        <v>12</v>
      </c>
      <c r="F36" s="5">
        <v>99</v>
      </c>
      <c r="G36" s="138" t="s">
        <v>215</v>
      </c>
      <c r="H36" s="138" t="s">
        <v>216</v>
      </c>
      <c r="I36" s="1"/>
      <c r="J36" s="1"/>
      <c r="K36" s="5">
        <v>38.57</v>
      </c>
      <c r="L36" s="5">
        <v>18</v>
      </c>
      <c r="M36" s="119" t="s">
        <v>208</v>
      </c>
    </row>
    <row r="37" spans="1:13" ht="14.25">
      <c r="A37" s="16">
        <v>14</v>
      </c>
      <c r="B37" s="1" t="s">
        <v>68</v>
      </c>
      <c r="C37" s="1" t="s">
        <v>69</v>
      </c>
      <c r="D37" s="5" t="s">
        <v>14</v>
      </c>
      <c r="E37" s="5" t="s">
        <v>12</v>
      </c>
      <c r="F37" s="5" t="s">
        <v>188</v>
      </c>
      <c r="G37" s="138" t="s">
        <v>216</v>
      </c>
      <c r="H37" s="138" t="s">
        <v>216</v>
      </c>
      <c r="I37" s="1"/>
      <c r="J37" s="1"/>
      <c r="K37" s="88" t="s">
        <v>188</v>
      </c>
      <c r="L37" s="5"/>
      <c r="M37" s="129"/>
    </row>
    <row r="38" spans="1:13" ht="14.25">
      <c r="A38" s="16">
        <v>15</v>
      </c>
      <c r="B38" s="43" t="s">
        <v>71</v>
      </c>
      <c r="C38" s="1" t="s">
        <v>49</v>
      </c>
      <c r="D38" s="5" t="s">
        <v>14</v>
      </c>
      <c r="E38" s="5" t="s">
        <v>12</v>
      </c>
      <c r="F38" s="5" t="s">
        <v>188</v>
      </c>
      <c r="G38" s="138" t="s">
        <v>216</v>
      </c>
      <c r="H38" s="138" t="s">
        <v>216</v>
      </c>
      <c r="I38" s="1"/>
      <c r="J38" s="1"/>
      <c r="K38" s="88" t="s">
        <v>188</v>
      </c>
      <c r="L38" s="5"/>
      <c r="M38" s="129"/>
    </row>
    <row r="39" spans="1:13" ht="14.25">
      <c r="A39" s="16">
        <v>16</v>
      </c>
      <c r="B39" s="43" t="s">
        <v>72</v>
      </c>
      <c r="C39" s="1" t="s">
        <v>70</v>
      </c>
      <c r="D39" s="5" t="s">
        <v>14</v>
      </c>
      <c r="E39" s="5" t="s">
        <v>12</v>
      </c>
      <c r="F39" s="5" t="s">
        <v>188</v>
      </c>
      <c r="G39" s="138" t="s">
        <v>216</v>
      </c>
      <c r="H39" s="138" t="s">
        <v>216</v>
      </c>
      <c r="I39" s="1"/>
      <c r="J39" s="1"/>
      <c r="K39" s="88" t="s">
        <v>188</v>
      </c>
      <c r="L39" s="5"/>
      <c r="M39" s="129"/>
    </row>
    <row r="40" spans="1:13" ht="14.25">
      <c r="A40" s="16">
        <v>28</v>
      </c>
      <c r="B40" s="43" t="s">
        <v>84</v>
      </c>
      <c r="C40" s="1" t="s">
        <v>49</v>
      </c>
      <c r="D40" s="5" t="s">
        <v>14</v>
      </c>
      <c r="E40" s="5" t="s">
        <v>12</v>
      </c>
      <c r="F40" s="5" t="s">
        <v>188</v>
      </c>
      <c r="G40" s="138" t="s">
        <v>216</v>
      </c>
      <c r="H40" s="138" t="s">
        <v>216</v>
      </c>
      <c r="I40" s="1"/>
      <c r="J40" s="1"/>
      <c r="K40" s="5" t="s">
        <v>188</v>
      </c>
      <c r="L40" s="5"/>
      <c r="M40" s="17"/>
    </row>
    <row r="41" spans="1:13" ht="14.25">
      <c r="A41" s="16">
        <v>36</v>
      </c>
      <c r="B41" s="43"/>
      <c r="C41" s="1"/>
      <c r="D41" s="5"/>
      <c r="E41" s="5"/>
      <c r="F41" s="5"/>
      <c r="G41" s="138"/>
      <c r="H41" s="138"/>
      <c r="I41" s="1"/>
      <c r="J41" s="1"/>
      <c r="K41" s="88"/>
      <c r="L41" s="5"/>
      <c r="M41" s="17"/>
    </row>
    <row r="42" spans="1:13" ht="14.25">
      <c r="A42" s="127"/>
      <c r="B42" s="86"/>
      <c r="C42" s="86"/>
      <c r="D42" s="93"/>
      <c r="E42" s="93"/>
      <c r="F42" s="93"/>
      <c r="G42" s="173"/>
      <c r="H42" s="173"/>
      <c r="I42" s="86"/>
      <c r="J42" s="86"/>
      <c r="K42" s="120"/>
      <c r="L42" s="93"/>
      <c r="M42" s="128"/>
    </row>
    <row r="43" spans="1:13" ht="14.25">
      <c r="A43" s="16">
        <v>32</v>
      </c>
      <c r="B43" s="43" t="s">
        <v>103</v>
      </c>
      <c r="C43" s="6" t="s">
        <v>65</v>
      </c>
      <c r="D43" s="5" t="s">
        <v>14</v>
      </c>
      <c r="E43" s="5" t="s">
        <v>101</v>
      </c>
      <c r="F43" s="9">
        <v>107</v>
      </c>
      <c r="G43" s="138" t="s">
        <v>215</v>
      </c>
      <c r="H43" s="138" t="s">
        <v>215</v>
      </c>
      <c r="I43" s="1"/>
      <c r="J43" s="1"/>
      <c r="K43" s="5">
        <v>28.38</v>
      </c>
      <c r="L43" s="5">
        <v>1</v>
      </c>
      <c r="M43" s="17"/>
    </row>
    <row r="44" spans="1:13" ht="14.25">
      <c r="A44" s="16">
        <v>33</v>
      </c>
      <c r="B44" s="1" t="s">
        <v>104</v>
      </c>
      <c r="C44" s="6" t="s">
        <v>65</v>
      </c>
      <c r="D44" s="5" t="s">
        <v>14</v>
      </c>
      <c r="E44" s="5" t="s">
        <v>101</v>
      </c>
      <c r="F44" s="9">
        <v>95</v>
      </c>
      <c r="G44" s="138" t="s">
        <v>215</v>
      </c>
      <c r="H44" s="138" t="s">
        <v>215</v>
      </c>
      <c r="I44" s="1"/>
      <c r="J44" s="1"/>
      <c r="K44" s="5">
        <v>30.31</v>
      </c>
      <c r="L44" s="5">
        <v>2</v>
      </c>
      <c r="M44" s="17"/>
    </row>
    <row r="45" spans="1:13" ht="14.25">
      <c r="A45" s="16">
        <v>31</v>
      </c>
      <c r="B45" s="1" t="s">
        <v>102</v>
      </c>
      <c r="C45" s="6" t="s">
        <v>65</v>
      </c>
      <c r="D45" s="5" t="s">
        <v>14</v>
      </c>
      <c r="E45" s="5" t="s">
        <v>101</v>
      </c>
      <c r="F45" s="9" t="s">
        <v>188</v>
      </c>
      <c r="G45" s="138" t="s">
        <v>216</v>
      </c>
      <c r="H45" s="138" t="s">
        <v>216</v>
      </c>
      <c r="I45" s="1"/>
      <c r="J45" s="1"/>
      <c r="K45" s="89" t="s">
        <v>188</v>
      </c>
      <c r="L45" s="5"/>
      <c r="M45" s="17"/>
    </row>
    <row r="46" spans="1:13" ht="14.25">
      <c r="A46" s="27">
        <v>34</v>
      </c>
      <c r="B46" s="1" t="s">
        <v>105</v>
      </c>
      <c r="C46" s="6" t="s">
        <v>65</v>
      </c>
      <c r="D46" s="5" t="s">
        <v>14</v>
      </c>
      <c r="E46" s="5" t="s">
        <v>101</v>
      </c>
      <c r="F46" s="9" t="s">
        <v>188</v>
      </c>
      <c r="G46" s="138" t="s">
        <v>216</v>
      </c>
      <c r="H46" s="138" t="s">
        <v>216</v>
      </c>
      <c r="I46" s="1"/>
      <c r="J46" s="1"/>
      <c r="K46" s="89" t="s">
        <v>188</v>
      </c>
      <c r="L46" s="5"/>
      <c r="M46" s="17"/>
    </row>
    <row r="47" spans="1:13" ht="14.25">
      <c r="A47" s="27">
        <v>35</v>
      </c>
      <c r="B47" s="43" t="s">
        <v>106</v>
      </c>
      <c r="C47" s="1" t="s">
        <v>70</v>
      </c>
      <c r="D47" s="5" t="s">
        <v>14</v>
      </c>
      <c r="E47" s="5" t="s">
        <v>101</v>
      </c>
      <c r="F47" s="5" t="s">
        <v>188</v>
      </c>
      <c r="G47" s="138" t="s">
        <v>216</v>
      </c>
      <c r="H47" s="138" t="s">
        <v>216</v>
      </c>
      <c r="I47" s="1"/>
      <c r="J47" s="1"/>
      <c r="K47" s="88" t="s">
        <v>188</v>
      </c>
      <c r="L47" s="5"/>
      <c r="M47" s="17"/>
    </row>
    <row r="48" spans="1:13" ht="14.25">
      <c r="A48" s="16">
        <v>36</v>
      </c>
      <c r="B48" s="1" t="s">
        <v>107</v>
      </c>
      <c r="C48" s="1" t="s">
        <v>65</v>
      </c>
      <c r="D48" s="5" t="s">
        <v>14</v>
      </c>
      <c r="E48" s="5" t="s">
        <v>101</v>
      </c>
      <c r="F48" s="5" t="s">
        <v>188</v>
      </c>
      <c r="G48" s="138" t="s">
        <v>216</v>
      </c>
      <c r="H48" s="138" t="s">
        <v>216</v>
      </c>
      <c r="I48" s="1"/>
      <c r="J48" s="1"/>
      <c r="K48" s="88" t="s">
        <v>188</v>
      </c>
      <c r="L48" s="5"/>
      <c r="M48" s="26"/>
    </row>
    <row r="49" spans="1:13" ht="14.25">
      <c r="A49" s="127"/>
      <c r="B49" s="86"/>
      <c r="C49" s="86"/>
      <c r="D49" s="93"/>
      <c r="E49" s="93"/>
      <c r="F49" s="93"/>
      <c r="G49" s="173"/>
      <c r="H49" s="173"/>
      <c r="I49" s="86"/>
      <c r="J49" s="86"/>
      <c r="K49" s="120"/>
      <c r="L49" s="93"/>
      <c r="M49" s="128"/>
    </row>
    <row r="50" spans="1:13" ht="14.25">
      <c r="A50" s="16">
        <v>37</v>
      </c>
      <c r="B50" s="6" t="s">
        <v>67</v>
      </c>
      <c r="C50" s="6" t="s">
        <v>41</v>
      </c>
      <c r="D50" s="5" t="s">
        <v>14</v>
      </c>
      <c r="E50" s="5" t="s">
        <v>30</v>
      </c>
      <c r="F50" s="9">
        <v>514</v>
      </c>
      <c r="G50" s="146" t="s">
        <v>215</v>
      </c>
      <c r="H50" s="146" t="s">
        <v>215</v>
      </c>
      <c r="I50" s="6"/>
      <c r="J50" s="6"/>
      <c r="K50" s="89">
        <v>27.07</v>
      </c>
      <c r="L50" s="9">
        <v>1</v>
      </c>
      <c r="M50" s="28"/>
    </row>
    <row r="51" spans="1:13" ht="14.25">
      <c r="A51" s="16"/>
      <c r="B51" s="6"/>
      <c r="C51" s="6"/>
      <c r="D51" s="5"/>
      <c r="E51" s="5"/>
      <c r="F51" s="9"/>
      <c r="G51" s="146"/>
      <c r="H51" s="146"/>
      <c r="I51" s="6"/>
      <c r="J51" s="6"/>
      <c r="K51" s="89"/>
      <c r="L51" s="9"/>
      <c r="M51" s="28"/>
    </row>
    <row r="52" spans="1:13" ht="14.25">
      <c r="A52" s="16"/>
      <c r="B52" s="1"/>
      <c r="C52" s="1"/>
      <c r="D52" s="5"/>
      <c r="E52" s="5"/>
      <c r="F52" s="5"/>
      <c r="G52" s="138"/>
      <c r="H52" s="138"/>
      <c r="I52" s="1"/>
      <c r="J52" s="1"/>
      <c r="K52" s="88"/>
      <c r="L52" s="5"/>
      <c r="M52" s="17"/>
    </row>
    <row r="53" spans="1:13" ht="14.25">
      <c r="A53" s="127"/>
      <c r="B53" s="86"/>
      <c r="C53" s="86"/>
      <c r="D53" s="93"/>
      <c r="E53" s="93"/>
      <c r="F53" s="93"/>
      <c r="G53" s="173"/>
      <c r="H53" s="173"/>
      <c r="I53" s="86"/>
      <c r="J53" s="86"/>
      <c r="K53" s="120"/>
      <c r="L53" s="93"/>
      <c r="M53" s="128"/>
    </row>
    <row r="54" spans="1:13" ht="12.75" customHeight="1">
      <c r="A54" s="16">
        <v>38</v>
      </c>
      <c r="B54" s="1" t="s">
        <v>109</v>
      </c>
      <c r="C54" s="1" t="s">
        <v>63</v>
      </c>
      <c r="D54" s="5" t="s">
        <v>16</v>
      </c>
      <c r="E54" s="5" t="s">
        <v>12</v>
      </c>
      <c r="F54" s="9">
        <v>513</v>
      </c>
      <c r="G54" s="138" t="s">
        <v>215</v>
      </c>
      <c r="H54" s="138" t="s">
        <v>215</v>
      </c>
      <c r="I54" s="1"/>
      <c r="J54" s="1"/>
      <c r="K54" s="5">
        <v>30.16</v>
      </c>
      <c r="L54" s="5">
        <v>1</v>
      </c>
      <c r="M54" s="26"/>
    </row>
    <row r="55" spans="1:13" ht="14.25">
      <c r="A55" s="16">
        <v>41</v>
      </c>
      <c r="B55" s="1" t="s">
        <v>112</v>
      </c>
      <c r="C55" s="1" t="s">
        <v>51</v>
      </c>
      <c r="D55" s="5" t="s">
        <v>16</v>
      </c>
      <c r="E55" s="5" t="s">
        <v>12</v>
      </c>
      <c r="F55" s="5">
        <v>505</v>
      </c>
      <c r="G55" s="138" t="s">
        <v>215</v>
      </c>
      <c r="H55" s="138" t="s">
        <v>215</v>
      </c>
      <c r="I55" s="1"/>
      <c r="J55" s="1"/>
      <c r="K55" s="5">
        <v>31.3</v>
      </c>
      <c r="L55" s="5">
        <v>2</v>
      </c>
      <c r="M55" s="17"/>
    </row>
    <row r="56" spans="1:13" ht="12.75" customHeight="1">
      <c r="A56" s="16">
        <v>32.56</v>
      </c>
      <c r="B56" s="1" t="s">
        <v>110</v>
      </c>
      <c r="C56" s="1" t="s">
        <v>53</v>
      </c>
      <c r="D56" s="5" t="s">
        <v>16</v>
      </c>
      <c r="E56" s="5" t="s">
        <v>12</v>
      </c>
      <c r="F56" s="5">
        <v>88</v>
      </c>
      <c r="G56" s="138" t="s">
        <v>216</v>
      </c>
      <c r="H56" s="138" t="s">
        <v>216</v>
      </c>
      <c r="I56" s="1"/>
      <c r="J56" s="1"/>
      <c r="K56" s="88">
        <v>32.56</v>
      </c>
      <c r="L56" s="5">
        <v>3</v>
      </c>
      <c r="M56" s="140" t="s">
        <v>209</v>
      </c>
    </row>
    <row r="57" spans="1:13" ht="14.25">
      <c r="A57" s="16">
        <v>40</v>
      </c>
      <c r="B57" s="1" t="s">
        <v>111</v>
      </c>
      <c r="C57" s="1" t="s">
        <v>65</v>
      </c>
      <c r="D57" s="5" t="s">
        <v>16</v>
      </c>
      <c r="E57" s="5" t="s">
        <v>12</v>
      </c>
      <c r="F57" s="5" t="s">
        <v>188</v>
      </c>
      <c r="G57" s="138" t="s">
        <v>216</v>
      </c>
      <c r="H57" s="138" t="s">
        <v>216</v>
      </c>
      <c r="I57" s="1"/>
      <c r="J57" s="1"/>
      <c r="K57" s="88" t="s">
        <v>188</v>
      </c>
      <c r="L57" s="5"/>
      <c r="M57" s="17"/>
    </row>
    <row r="58" spans="1:13" ht="14.25">
      <c r="A58" s="16">
        <v>42</v>
      </c>
      <c r="B58" s="1" t="s">
        <v>113</v>
      </c>
      <c r="C58" s="1" t="s">
        <v>108</v>
      </c>
      <c r="D58" s="5" t="s">
        <v>16</v>
      </c>
      <c r="E58" s="5" t="s">
        <v>12</v>
      </c>
      <c r="F58" s="5" t="s">
        <v>188</v>
      </c>
      <c r="G58" s="138" t="s">
        <v>216</v>
      </c>
      <c r="H58" s="138" t="s">
        <v>216</v>
      </c>
      <c r="I58" s="1"/>
      <c r="J58" s="1"/>
      <c r="K58" s="88" t="s">
        <v>188</v>
      </c>
      <c r="L58" s="5"/>
      <c r="M58" s="17"/>
    </row>
    <row r="59" spans="1:13" ht="14.25">
      <c r="A59" s="127"/>
      <c r="B59" s="86"/>
      <c r="C59" s="86"/>
      <c r="D59" s="93"/>
      <c r="E59" s="93"/>
      <c r="F59" s="93"/>
      <c r="G59" s="173"/>
      <c r="H59" s="173"/>
      <c r="I59" s="86"/>
      <c r="J59" s="86"/>
      <c r="K59" s="120"/>
      <c r="L59" s="93"/>
      <c r="M59" s="128"/>
    </row>
    <row r="60" spans="1:13" ht="14.25">
      <c r="A60" s="16">
        <v>43</v>
      </c>
      <c r="B60" s="1" t="s">
        <v>194</v>
      </c>
      <c r="C60" s="1" t="s">
        <v>70</v>
      </c>
      <c r="D60" s="5" t="s">
        <v>16</v>
      </c>
      <c r="E60" s="5" t="s">
        <v>15</v>
      </c>
      <c r="F60" s="5">
        <v>515</v>
      </c>
      <c r="G60" s="138" t="s">
        <v>215</v>
      </c>
      <c r="H60" s="138" t="s">
        <v>215</v>
      </c>
      <c r="I60" s="1"/>
      <c r="J60" s="1"/>
      <c r="K60" s="88">
        <v>25.51</v>
      </c>
      <c r="L60" s="5">
        <v>1</v>
      </c>
      <c r="M60" s="17"/>
    </row>
    <row r="61" spans="1:13" ht="14.25">
      <c r="A61" s="16">
        <v>45</v>
      </c>
      <c r="B61" s="1" t="s">
        <v>193</v>
      </c>
      <c r="C61" s="1" t="s">
        <v>41</v>
      </c>
      <c r="D61" s="5" t="s">
        <v>16</v>
      </c>
      <c r="E61" s="5" t="s">
        <v>15</v>
      </c>
      <c r="F61" s="5">
        <v>28</v>
      </c>
      <c r="G61" s="138" t="s">
        <v>215</v>
      </c>
      <c r="H61" s="138" t="s">
        <v>215</v>
      </c>
      <c r="I61" s="1"/>
      <c r="J61" s="1"/>
      <c r="K61" s="88">
        <v>26.14</v>
      </c>
      <c r="L61" s="5">
        <v>2</v>
      </c>
      <c r="M61" s="17"/>
    </row>
    <row r="62" spans="1:13" ht="14.25">
      <c r="A62" s="16">
        <v>44</v>
      </c>
      <c r="B62" s="1" t="s">
        <v>114</v>
      </c>
      <c r="C62" s="1" t="s">
        <v>87</v>
      </c>
      <c r="D62" s="5" t="s">
        <v>16</v>
      </c>
      <c r="E62" s="5" t="s">
        <v>15</v>
      </c>
      <c r="F62" s="5">
        <v>63</v>
      </c>
      <c r="G62" s="138" t="s">
        <v>215</v>
      </c>
      <c r="H62" s="138" t="s">
        <v>215</v>
      </c>
      <c r="I62" s="1"/>
      <c r="J62" s="1"/>
      <c r="K62" s="88">
        <v>27.25</v>
      </c>
      <c r="L62" s="5">
        <v>3</v>
      </c>
      <c r="M62" s="17"/>
    </row>
    <row r="63" spans="1:13" ht="15" thickBot="1">
      <c r="A63" s="18"/>
      <c r="B63" s="19"/>
      <c r="C63" s="19"/>
      <c r="D63" s="20"/>
      <c r="E63" s="20"/>
      <c r="F63" s="20"/>
      <c r="G63" s="147"/>
      <c r="H63" s="147"/>
      <c r="I63" s="19"/>
      <c r="J63" s="19"/>
      <c r="K63" s="91"/>
      <c r="L63" s="20"/>
      <c r="M63" s="21"/>
    </row>
    <row r="64" spans="2:13" ht="12.75">
      <c r="B64" s="14"/>
      <c r="C64" s="14"/>
      <c r="D64" s="14"/>
      <c r="E64" s="14"/>
      <c r="F64" s="15"/>
      <c r="G64" s="15"/>
      <c r="H64" s="15"/>
      <c r="I64" s="14"/>
      <c r="J64" s="14"/>
      <c r="K64" s="92"/>
      <c r="L64" s="14"/>
      <c r="M64" s="14"/>
    </row>
    <row r="65" spans="2:13" ht="12.75">
      <c r="B65" s="14"/>
      <c r="C65" s="14"/>
      <c r="D65" s="14"/>
      <c r="E65" s="14"/>
      <c r="F65" s="15"/>
      <c r="G65" s="15"/>
      <c r="H65" s="15"/>
      <c r="I65" s="14"/>
      <c r="J65" s="14"/>
      <c r="K65" s="92"/>
      <c r="L65" s="14"/>
      <c r="M65" s="14"/>
    </row>
    <row r="66" spans="1:14" ht="12.75">
      <c r="A66" s="136" t="s">
        <v>33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</row>
  </sheetData>
  <mergeCells count="3">
    <mergeCell ref="A66:N66"/>
    <mergeCell ref="A1:L1"/>
    <mergeCell ref="A2:L2"/>
  </mergeCells>
  <printOptions/>
  <pageMargins left="0.35433070866141736" right="0.35433070866141736" top="0.5905511811023623" bottom="0.5905511811023623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M6" sqref="M6"/>
    </sheetView>
  </sheetViews>
  <sheetFormatPr defaultColWidth="9.140625" defaultRowHeight="12.75"/>
  <cols>
    <col min="1" max="1" width="3.00390625" style="4" bestFit="1" customWidth="1"/>
    <col min="2" max="2" width="24.00390625" style="0" bestFit="1" customWidth="1"/>
    <col min="3" max="3" width="24.00390625" style="0" customWidth="1"/>
    <col min="4" max="4" width="13.57421875" style="0" bestFit="1" customWidth="1"/>
    <col min="5" max="5" width="6.421875" style="4" bestFit="1" customWidth="1"/>
    <col min="6" max="6" width="9.7109375" style="156" bestFit="1" customWidth="1"/>
    <col min="7" max="7" width="9.140625" style="156" customWidth="1"/>
    <col min="8" max="10" width="0" style="0" hidden="1" customWidth="1"/>
    <col min="11" max="11" width="9.140625" style="103" customWidth="1"/>
    <col min="12" max="12" width="10.140625" style="0" bestFit="1" customWidth="1"/>
    <col min="13" max="13" width="25.7109375" style="167" customWidth="1"/>
    <col min="14" max="16384" width="9.140625" style="14" customWidth="1"/>
  </cols>
  <sheetData>
    <row r="1" spans="1:13" ht="18.75">
      <c r="A1" s="134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18.75">
      <c r="A2" s="134" t="s">
        <v>36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2:11" ht="16.5" thickBot="1">
      <c r="B3" s="23" t="s">
        <v>27</v>
      </c>
      <c r="C3" s="3" t="s">
        <v>39</v>
      </c>
      <c r="F3" s="151"/>
      <c r="G3" s="151"/>
      <c r="K3" s="98"/>
    </row>
    <row r="4" spans="1:13" ht="22.5">
      <c r="A4" s="106"/>
      <c r="B4" s="107" t="s">
        <v>0</v>
      </c>
      <c r="C4" s="107" t="s">
        <v>1</v>
      </c>
      <c r="D4" s="107" t="s">
        <v>28</v>
      </c>
      <c r="E4" s="108" t="s">
        <v>2</v>
      </c>
      <c r="F4" s="108" t="s">
        <v>3</v>
      </c>
      <c r="G4" s="108" t="s">
        <v>4</v>
      </c>
      <c r="H4" s="107" t="s">
        <v>5</v>
      </c>
      <c r="I4" s="107" t="s">
        <v>6</v>
      </c>
      <c r="J4" s="107" t="s">
        <v>7</v>
      </c>
      <c r="K4" s="157" t="s">
        <v>8</v>
      </c>
      <c r="L4" s="108" t="s">
        <v>9</v>
      </c>
      <c r="M4" s="109" t="s">
        <v>31</v>
      </c>
    </row>
    <row r="5" spans="1:13" s="104" customFormat="1" ht="14.25">
      <c r="A5" s="71">
        <v>2</v>
      </c>
      <c r="B5" s="43" t="s">
        <v>130</v>
      </c>
      <c r="C5" s="1" t="s">
        <v>70</v>
      </c>
      <c r="D5" s="5" t="s">
        <v>20</v>
      </c>
      <c r="E5" s="59">
        <v>804</v>
      </c>
      <c r="F5" s="142" t="s">
        <v>215</v>
      </c>
      <c r="G5" s="142" t="s">
        <v>215</v>
      </c>
      <c r="H5" s="46"/>
      <c r="I5" s="46"/>
      <c r="J5" s="46"/>
      <c r="K5" s="96">
        <v>24.56</v>
      </c>
      <c r="L5" s="59">
        <v>1</v>
      </c>
      <c r="M5" s="140"/>
    </row>
    <row r="6" spans="1:13" s="104" customFormat="1" ht="14.25">
      <c r="A6" s="71">
        <v>1</v>
      </c>
      <c r="B6" s="43" t="s">
        <v>129</v>
      </c>
      <c r="C6" s="46" t="s">
        <v>126</v>
      </c>
      <c r="D6" s="5" t="s">
        <v>20</v>
      </c>
      <c r="E6" s="59">
        <v>229</v>
      </c>
      <c r="F6" s="142" t="s">
        <v>215</v>
      </c>
      <c r="G6" s="142" t="s">
        <v>215</v>
      </c>
      <c r="H6" s="46"/>
      <c r="I6" s="46"/>
      <c r="J6" s="46"/>
      <c r="K6" s="96">
        <v>26.26</v>
      </c>
      <c r="L6" s="59">
        <v>2</v>
      </c>
      <c r="M6" s="140"/>
    </row>
    <row r="7" spans="1:13" s="104" customFormat="1" ht="14.25">
      <c r="A7" s="71"/>
      <c r="B7" s="46"/>
      <c r="C7" s="46"/>
      <c r="D7" s="46"/>
      <c r="E7" s="59"/>
      <c r="F7" s="142"/>
      <c r="G7" s="142"/>
      <c r="H7" s="46"/>
      <c r="I7" s="46"/>
      <c r="J7" s="46"/>
      <c r="K7" s="96"/>
      <c r="L7" s="59"/>
      <c r="M7" s="140"/>
    </row>
    <row r="8" spans="1:13" s="105" customFormat="1" ht="14.25">
      <c r="A8" s="74"/>
      <c r="B8" s="72"/>
      <c r="C8" s="72"/>
      <c r="D8" s="72"/>
      <c r="E8" s="73"/>
      <c r="F8" s="149"/>
      <c r="G8" s="149"/>
      <c r="H8" s="72"/>
      <c r="I8" s="72"/>
      <c r="J8" s="72"/>
      <c r="K8" s="97"/>
      <c r="L8" s="73"/>
      <c r="M8" s="168"/>
    </row>
    <row r="9" spans="1:13" s="166" customFormat="1" ht="15">
      <c r="A9" s="158">
        <v>3</v>
      </c>
      <c r="B9" s="159" t="s">
        <v>128</v>
      </c>
      <c r="C9" s="160" t="s">
        <v>47</v>
      </c>
      <c r="D9" s="161" t="s">
        <v>18</v>
      </c>
      <c r="E9" s="160">
        <v>209</v>
      </c>
      <c r="F9" s="162" t="s">
        <v>215</v>
      </c>
      <c r="G9" s="162" t="s">
        <v>215</v>
      </c>
      <c r="H9" s="163"/>
      <c r="I9" s="163"/>
      <c r="J9" s="163"/>
      <c r="K9" s="164">
        <v>25.09</v>
      </c>
      <c r="L9" s="163">
        <v>1</v>
      </c>
      <c r="M9" s="165"/>
    </row>
    <row r="10" spans="1:13" s="166" customFormat="1" ht="15">
      <c r="A10" s="158">
        <v>4</v>
      </c>
      <c r="B10" s="161" t="s">
        <v>131</v>
      </c>
      <c r="C10" s="161" t="s">
        <v>53</v>
      </c>
      <c r="D10" s="161" t="s">
        <v>18</v>
      </c>
      <c r="E10" s="160">
        <v>48</v>
      </c>
      <c r="F10" s="162" t="s">
        <v>216</v>
      </c>
      <c r="G10" s="162" t="s">
        <v>216</v>
      </c>
      <c r="H10" s="163"/>
      <c r="I10" s="163"/>
      <c r="J10" s="163"/>
      <c r="K10" s="164">
        <v>34.15</v>
      </c>
      <c r="L10" s="163">
        <v>2</v>
      </c>
      <c r="M10" s="165" t="s">
        <v>209</v>
      </c>
    </row>
    <row r="11" spans="1:13" ht="14.25">
      <c r="A11" s="16"/>
      <c r="B11" s="1"/>
      <c r="C11" s="1"/>
      <c r="D11" s="1"/>
      <c r="E11" s="24"/>
      <c r="F11" s="138"/>
      <c r="G11" s="138"/>
      <c r="H11" s="1"/>
      <c r="I11" s="1"/>
      <c r="J11" s="1"/>
      <c r="K11" s="99"/>
      <c r="L11" s="5"/>
      <c r="M11" s="129"/>
    </row>
    <row r="12" spans="1:13" ht="20.25" customHeight="1">
      <c r="A12" s="75"/>
      <c r="B12" s="44"/>
      <c r="C12" s="44"/>
      <c r="D12" s="45"/>
      <c r="E12" s="45"/>
      <c r="F12" s="150"/>
      <c r="G12" s="150"/>
      <c r="H12" s="44"/>
      <c r="I12" s="44"/>
      <c r="J12" s="44"/>
      <c r="K12" s="100"/>
      <c r="L12" s="45"/>
      <c r="M12" s="169"/>
    </row>
    <row r="13" spans="1:13" ht="14.25">
      <c r="A13" s="16">
        <v>6</v>
      </c>
      <c r="B13" s="1" t="s">
        <v>124</v>
      </c>
      <c r="C13" s="1" t="s">
        <v>125</v>
      </c>
      <c r="D13" s="5" t="s">
        <v>19</v>
      </c>
      <c r="E13" s="5">
        <v>506</v>
      </c>
      <c r="F13" s="142" t="s">
        <v>215</v>
      </c>
      <c r="G13" s="142" t="s">
        <v>215</v>
      </c>
      <c r="H13" s="1"/>
      <c r="I13" s="1"/>
      <c r="J13" s="1"/>
      <c r="K13" s="99">
        <v>30.34</v>
      </c>
      <c r="L13" s="5">
        <v>1</v>
      </c>
      <c r="M13" s="131" t="s">
        <v>205</v>
      </c>
    </row>
    <row r="14" spans="1:13" ht="14.25">
      <c r="A14" s="16">
        <v>5</v>
      </c>
      <c r="B14" s="43" t="s">
        <v>127</v>
      </c>
      <c r="C14" s="1" t="s">
        <v>126</v>
      </c>
      <c r="D14" s="5" t="s">
        <v>19</v>
      </c>
      <c r="E14" s="5"/>
      <c r="F14" s="138" t="s">
        <v>216</v>
      </c>
      <c r="G14" s="138" t="s">
        <v>216</v>
      </c>
      <c r="H14" s="1"/>
      <c r="I14" s="1"/>
      <c r="J14" s="1"/>
      <c r="K14" s="99" t="s">
        <v>188</v>
      </c>
      <c r="L14" s="5"/>
      <c r="M14" s="129"/>
    </row>
    <row r="15" spans="1:13" ht="14.25">
      <c r="A15" s="16"/>
      <c r="B15" s="1"/>
      <c r="C15" s="1"/>
      <c r="D15" s="5"/>
      <c r="E15" s="5"/>
      <c r="F15" s="138"/>
      <c r="G15" s="138"/>
      <c r="H15" s="1"/>
      <c r="I15" s="1"/>
      <c r="J15" s="1"/>
      <c r="K15" s="99"/>
      <c r="L15" s="5"/>
      <c r="M15" s="129"/>
    </row>
    <row r="16" spans="1:13" ht="14.25">
      <c r="A16" s="75"/>
      <c r="B16" s="44"/>
      <c r="C16" s="44"/>
      <c r="D16" s="45"/>
      <c r="E16" s="45"/>
      <c r="F16" s="150"/>
      <c r="G16" s="150"/>
      <c r="H16" s="44"/>
      <c r="I16" s="44"/>
      <c r="J16" s="44"/>
      <c r="K16" s="100"/>
      <c r="L16" s="45"/>
      <c r="M16" s="169"/>
    </row>
    <row r="17" spans="1:13" ht="14.25">
      <c r="A17" s="27">
        <v>7</v>
      </c>
      <c r="B17" s="1" t="s">
        <v>120</v>
      </c>
      <c r="C17" s="6" t="s">
        <v>87</v>
      </c>
      <c r="D17" s="5" t="s">
        <v>115</v>
      </c>
      <c r="E17" s="9">
        <v>805</v>
      </c>
      <c r="F17" s="146" t="s">
        <v>215</v>
      </c>
      <c r="G17" s="146" t="s">
        <v>215</v>
      </c>
      <c r="H17" s="6"/>
      <c r="I17" s="6"/>
      <c r="J17" s="6"/>
      <c r="K17" s="101">
        <v>27.08</v>
      </c>
      <c r="L17" s="9">
        <v>1</v>
      </c>
      <c r="M17" s="133"/>
    </row>
    <row r="18" spans="1:13" ht="14.25">
      <c r="A18" s="27">
        <v>8</v>
      </c>
      <c r="B18" s="43" t="s">
        <v>123</v>
      </c>
      <c r="C18" s="6" t="s">
        <v>49</v>
      </c>
      <c r="D18" s="5" t="s">
        <v>115</v>
      </c>
      <c r="E18" s="9"/>
      <c r="F18" s="146" t="s">
        <v>216</v>
      </c>
      <c r="G18" s="146" t="s">
        <v>216</v>
      </c>
      <c r="H18" s="6"/>
      <c r="I18" s="6"/>
      <c r="J18" s="6"/>
      <c r="K18" s="101" t="s">
        <v>188</v>
      </c>
      <c r="L18" s="9"/>
      <c r="M18" s="133"/>
    </row>
    <row r="19" spans="1:13" ht="14.25">
      <c r="A19" s="16"/>
      <c r="B19" s="1"/>
      <c r="C19" s="1"/>
      <c r="D19" s="5"/>
      <c r="E19" s="5"/>
      <c r="F19" s="138"/>
      <c r="G19" s="138"/>
      <c r="H19" s="1"/>
      <c r="I19" s="1"/>
      <c r="J19" s="1"/>
      <c r="K19" s="99"/>
      <c r="L19" s="5"/>
      <c r="M19" s="129"/>
    </row>
    <row r="20" spans="1:13" ht="14.25">
      <c r="A20" s="75"/>
      <c r="B20" s="44"/>
      <c r="C20" s="44"/>
      <c r="D20" s="45"/>
      <c r="E20" s="45"/>
      <c r="F20" s="150"/>
      <c r="G20" s="150"/>
      <c r="H20" s="44"/>
      <c r="I20" s="44"/>
      <c r="J20" s="44"/>
      <c r="K20" s="100"/>
      <c r="L20" s="45"/>
      <c r="M20" s="169"/>
    </row>
    <row r="21" spans="1:13" ht="14.25">
      <c r="A21" s="34">
        <v>11</v>
      </c>
      <c r="B21" s="43" t="s">
        <v>117</v>
      </c>
      <c r="C21" s="1" t="s">
        <v>65</v>
      </c>
      <c r="D21" s="5" t="s">
        <v>17</v>
      </c>
      <c r="E21" s="5">
        <v>81</v>
      </c>
      <c r="F21" s="146" t="s">
        <v>215</v>
      </c>
      <c r="G21" s="146" t="s">
        <v>215</v>
      </c>
      <c r="H21" s="1"/>
      <c r="I21" s="1"/>
      <c r="J21" s="1"/>
      <c r="K21" s="99">
        <v>28.21</v>
      </c>
      <c r="L21" s="5">
        <v>1</v>
      </c>
      <c r="M21" s="26"/>
    </row>
    <row r="22" spans="1:13" ht="14.25">
      <c r="A22" s="16">
        <v>12</v>
      </c>
      <c r="B22" s="43" t="s">
        <v>118</v>
      </c>
      <c r="C22" s="1" t="s">
        <v>59</v>
      </c>
      <c r="D22" s="5" t="s">
        <v>17</v>
      </c>
      <c r="E22" s="5">
        <v>250</v>
      </c>
      <c r="F22" s="146" t="s">
        <v>215</v>
      </c>
      <c r="G22" s="146" t="s">
        <v>215</v>
      </c>
      <c r="H22" s="1"/>
      <c r="I22" s="1"/>
      <c r="J22" s="1"/>
      <c r="K22" s="99">
        <v>29.01</v>
      </c>
      <c r="L22" s="5">
        <v>2</v>
      </c>
      <c r="M22" s="26"/>
    </row>
    <row r="23" spans="1:13" ht="14.25">
      <c r="A23" s="16">
        <v>9</v>
      </c>
      <c r="B23" s="43" t="s">
        <v>116</v>
      </c>
      <c r="C23" s="1" t="s">
        <v>49</v>
      </c>
      <c r="D23" s="5" t="s">
        <v>17</v>
      </c>
      <c r="E23" s="5">
        <v>43</v>
      </c>
      <c r="F23" s="24">
        <v>214</v>
      </c>
      <c r="G23" s="146" t="s">
        <v>215</v>
      </c>
      <c r="H23" s="1"/>
      <c r="I23" s="1"/>
      <c r="J23" s="1"/>
      <c r="K23" s="99">
        <v>29.07</v>
      </c>
      <c r="L23" s="5">
        <v>3</v>
      </c>
      <c r="M23" s="26"/>
    </row>
    <row r="24" spans="1:13" ht="14.25">
      <c r="A24" s="16">
        <v>13</v>
      </c>
      <c r="B24" s="43" t="s">
        <v>119</v>
      </c>
      <c r="C24" s="1" t="s">
        <v>70</v>
      </c>
      <c r="D24" s="5" t="s">
        <v>17</v>
      </c>
      <c r="E24" s="5">
        <v>802</v>
      </c>
      <c r="F24" s="146" t="s">
        <v>215</v>
      </c>
      <c r="G24" s="146" t="s">
        <v>215</v>
      </c>
      <c r="H24" s="1"/>
      <c r="I24" s="1"/>
      <c r="J24" s="1"/>
      <c r="K24" s="99">
        <v>30.27</v>
      </c>
      <c r="L24" s="5">
        <v>4</v>
      </c>
      <c r="M24" s="26"/>
    </row>
    <row r="25" spans="1:13" ht="14.25">
      <c r="A25" s="34">
        <v>10</v>
      </c>
      <c r="B25" s="1" t="s">
        <v>122</v>
      </c>
      <c r="C25" s="1" t="s">
        <v>87</v>
      </c>
      <c r="D25" s="5" t="s">
        <v>17</v>
      </c>
      <c r="E25" s="5">
        <v>233</v>
      </c>
      <c r="F25" s="146" t="s">
        <v>215</v>
      </c>
      <c r="G25" s="146" t="s">
        <v>215</v>
      </c>
      <c r="H25" s="1"/>
      <c r="I25" s="1"/>
      <c r="J25" s="1"/>
      <c r="K25" s="99">
        <v>30.45</v>
      </c>
      <c r="L25" s="5">
        <v>5</v>
      </c>
      <c r="M25" s="26"/>
    </row>
    <row r="26" spans="1:13" ht="12.75">
      <c r="A26" s="16"/>
      <c r="B26" s="1"/>
      <c r="C26" s="1"/>
      <c r="D26" s="5"/>
      <c r="E26" s="5"/>
      <c r="F26" s="152"/>
      <c r="G26" s="152"/>
      <c r="H26" s="1"/>
      <c r="I26" s="1"/>
      <c r="J26" s="1"/>
      <c r="K26" s="99"/>
      <c r="L26" s="5"/>
      <c r="M26" s="26"/>
    </row>
    <row r="27" spans="1:13" ht="12.75">
      <c r="A27" s="75"/>
      <c r="B27" s="44"/>
      <c r="C27" s="44"/>
      <c r="D27" s="45"/>
      <c r="E27" s="45"/>
      <c r="F27" s="153"/>
      <c r="G27" s="153"/>
      <c r="H27" s="44"/>
      <c r="I27" s="44"/>
      <c r="J27" s="44"/>
      <c r="K27" s="100"/>
      <c r="L27" s="45"/>
      <c r="M27" s="169"/>
    </row>
    <row r="28" spans="1:13" ht="14.25">
      <c r="A28" s="27">
        <v>14</v>
      </c>
      <c r="B28" s="43" t="s">
        <v>121</v>
      </c>
      <c r="C28" s="6" t="s">
        <v>47</v>
      </c>
      <c r="D28" s="9" t="s">
        <v>32</v>
      </c>
      <c r="E28" s="9">
        <v>210</v>
      </c>
      <c r="F28" s="146" t="s">
        <v>215</v>
      </c>
      <c r="G28" s="146" t="s">
        <v>215</v>
      </c>
      <c r="H28" s="6"/>
      <c r="I28" s="6"/>
      <c r="J28" s="6"/>
      <c r="K28" s="101">
        <v>27.07</v>
      </c>
      <c r="L28" s="9">
        <v>1</v>
      </c>
      <c r="M28" s="133"/>
    </row>
    <row r="29" spans="1:13" ht="12.75">
      <c r="A29" s="27">
        <v>15</v>
      </c>
      <c r="B29" s="1"/>
      <c r="C29" s="6"/>
      <c r="D29" s="5"/>
      <c r="E29" s="9"/>
      <c r="F29" s="154"/>
      <c r="G29" s="154"/>
      <c r="H29" s="6"/>
      <c r="I29" s="6"/>
      <c r="J29" s="6"/>
      <c r="K29" s="101"/>
      <c r="L29" s="9"/>
      <c r="M29" s="133"/>
    </row>
    <row r="30" spans="1:13" ht="12.75">
      <c r="A30" s="16">
        <v>16</v>
      </c>
      <c r="B30" s="1"/>
      <c r="C30" s="1"/>
      <c r="D30" s="5"/>
      <c r="E30" s="5"/>
      <c r="F30" s="152"/>
      <c r="G30" s="152"/>
      <c r="H30" s="1"/>
      <c r="I30" s="1"/>
      <c r="J30" s="1"/>
      <c r="K30" s="99"/>
      <c r="L30" s="5"/>
      <c r="M30" s="129"/>
    </row>
    <row r="31" spans="1:13" ht="12.75">
      <c r="A31" s="75"/>
      <c r="B31" s="44"/>
      <c r="C31" s="44"/>
      <c r="D31" s="45"/>
      <c r="E31" s="45"/>
      <c r="F31" s="153"/>
      <c r="G31" s="153"/>
      <c r="H31" s="44"/>
      <c r="I31" s="44"/>
      <c r="J31" s="44"/>
      <c r="K31" s="100"/>
      <c r="L31" s="45"/>
      <c r="M31" s="169"/>
    </row>
    <row r="32" spans="1:13" ht="12.75">
      <c r="A32" s="76">
        <v>17</v>
      </c>
      <c r="B32" s="1"/>
      <c r="C32" s="1"/>
      <c r="D32" s="1"/>
      <c r="E32" s="9"/>
      <c r="F32" s="154"/>
      <c r="G32" s="154"/>
      <c r="H32" s="6"/>
      <c r="I32" s="6"/>
      <c r="J32" s="6"/>
      <c r="K32" s="101"/>
      <c r="L32" s="9"/>
      <c r="M32" s="133"/>
    </row>
    <row r="33" spans="1:13" ht="12.75">
      <c r="A33" s="76">
        <v>18</v>
      </c>
      <c r="B33" s="1"/>
      <c r="C33" s="1"/>
      <c r="D33" s="1"/>
      <c r="E33" s="9"/>
      <c r="F33" s="154"/>
      <c r="G33" s="154"/>
      <c r="H33" s="6"/>
      <c r="I33" s="6"/>
      <c r="J33" s="6"/>
      <c r="K33" s="101"/>
      <c r="L33" s="9"/>
      <c r="M33" s="133"/>
    </row>
    <row r="34" spans="1:13" ht="12.75">
      <c r="A34" s="15"/>
      <c r="B34" s="14"/>
      <c r="C34" s="14"/>
      <c r="D34" s="14"/>
      <c r="E34" s="15"/>
      <c r="F34" s="155"/>
      <c r="G34" s="155"/>
      <c r="H34" s="14"/>
      <c r="I34" s="14"/>
      <c r="J34" s="14"/>
      <c r="K34" s="102"/>
      <c r="L34" s="14"/>
      <c r="M34" s="170"/>
    </row>
    <row r="35" spans="1:13" ht="12.75">
      <c r="A35" s="15"/>
      <c r="B35" s="14"/>
      <c r="C35" s="14"/>
      <c r="D35" s="14"/>
      <c r="E35" s="15"/>
      <c r="F35" s="155"/>
      <c r="G35" s="155"/>
      <c r="H35" s="14"/>
      <c r="I35" s="14"/>
      <c r="J35" s="14"/>
      <c r="K35" s="102"/>
      <c r="L35" s="14"/>
      <c r="M35" s="170"/>
    </row>
    <row r="36" spans="1:13" ht="12.75">
      <c r="A36" s="15"/>
      <c r="B36" s="14"/>
      <c r="C36" s="14"/>
      <c r="D36" s="14"/>
      <c r="E36" s="15"/>
      <c r="F36" s="155"/>
      <c r="G36" s="155"/>
      <c r="H36" s="14"/>
      <c r="I36" s="14"/>
      <c r="J36" s="14"/>
      <c r="K36" s="102"/>
      <c r="L36" s="14"/>
      <c r="M36" s="170"/>
    </row>
    <row r="37" spans="1:13" ht="12.75">
      <c r="A37" s="15"/>
      <c r="B37" s="14"/>
      <c r="C37" s="14"/>
      <c r="D37" s="14"/>
      <c r="E37" s="15"/>
      <c r="F37" s="155"/>
      <c r="G37" s="155"/>
      <c r="H37" s="14"/>
      <c r="I37" s="14"/>
      <c r="J37" s="14"/>
      <c r="K37" s="102"/>
      <c r="L37" s="14"/>
      <c r="M37" s="170"/>
    </row>
    <row r="38" spans="1:13" ht="12.75">
      <c r="A38" s="15"/>
      <c r="B38" s="14"/>
      <c r="C38" s="14"/>
      <c r="D38" s="14"/>
      <c r="E38" s="15"/>
      <c r="F38" s="155"/>
      <c r="G38" s="155"/>
      <c r="H38" s="14"/>
      <c r="I38" s="14"/>
      <c r="J38" s="14"/>
      <c r="K38" s="102"/>
      <c r="L38" s="14"/>
      <c r="M38" s="170"/>
    </row>
    <row r="39" spans="1:13" ht="12.75">
      <c r="A39" s="15"/>
      <c r="B39" s="14"/>
      <c r="C39" s="14"/>
      <c r="D39" s="14"/>
      <c r="E39" s="15"/>
      <c r="F39" s="155"/>
      <c r="G39" s="155"/>
      <c r="H39" s="14"/>
      <c r="I39" s="14"/>
      <c r="J39" s="14"/>
      <c r="K39" s="102"/>
      <c r="L39" s="14"/>
      <c r="M39" s="170"/>
    </row>
    <row r="40" spans="1:13" ht="12.75">
      <c r="A40" s="15"/>
      <c r="B40" s="14"/>
      <c r="C40" s="14"/>
      <c r="D40" s="14"/>
      <c r="E40" s="15"/>
      <c r="F40" s="155"/>
      <c r="G40" s="155"/>
      <c r="H40" s="14"/>
      <c r="I40" s="14"/>
      <c r="J40" s="14"/>
      <c r="K40" s="102"/>
      <c r="L40" s="14"/>
      <c r="M40" s="170"/>
    </row>
    <row r="41" spans="1:13" ht="12.75">
      <c r="A41" s="15"/>
      <c r="B41" s="14"/>
      <c r="C41" s="14"/>
      <c r="D41" s="14"/>
      <c r="E41" s="15"/>
      <c r="F41" s="155"/>
      <c r="G41" s="155"/>
      <c r="H41" s="14"/>
      <c r="I41" s="14"/>
      <c r="J41" s="14"/>
      <c r="K41" s="102"/>
      <c r="L41" s="14"/>
      <c r="M41" s="170"/>
    </row>
    <row r="42" spans="1:13" ht="12.75">
      <c r="A42" s="15"/>
      <c r="B42" s="14"/>
      <c r="C42" s="14"/>
      <c r="D42" s="14"/>
      <c r="E42" s="15"/>
      <c r="F42" s="155"/>
      <c r="G42" s="155"/>
      <c r="H42" s="14"/>
      <c r="I42" s="14"/>
      <c r="J42" s="14"/>
      <c r="K42" s="102"/>
      <c r="L42" s="14"/>
      <c r="M42" s="170"/>
    </row>
    <row r="43" spans="1:13" ht="12.75">
      <c r="A43" s="15"/>
      <c r="B43" s="14"/>
      <c r="C43" s="14"/>
      <c r="D43" s="14"/>
      <c r="E43" s="15"/>
      <c r="F43" s="155"/>
      <c r="G43" s="155"/>
      <c r="H43" s="14"/>
      <c r="I43" s="14"/>
      <c r="J43" s="14"/>
      <c r="K43" s="102"/>
      <c r="L43" s="14"/>
      <c r="M43" s="170"/>
    </row>
    <row r="44" spans="1:13" ht="12.75">
      <c r="A44" s="15"/>
      <c r="B44" s="14"/>
      <c r="C44" s="14"/>
      <c r="D44" s="14"/>
      <c r="E44" s="15"/>
      <c r="F44" s="155"/>
      <c r="G44" s="155"/>
      <c r="H44" s="14"/>
      <c r="I44" s="14"/>
      <c r="J44" s="14"/>
      <c r="K44" s="102"/>
      <c r="L44" s="14"/>
      <c r="M44" s="170"/>
    </row>
    <row r="45" spans="1:13" ht="12.75">
      <c r="A45" s="15"/>
      <c r="B45" s="14"/>
      <c r="C45" s="14"/>
      <c r="D45" s="14"/>
      <c r="E45" s="15"/>
      <c r="F45" s="155"/>
      <c r="G45" s="155"/>
      <c r="H45" s="14"/>
      <c r="I45" s="14"/>
      <c r="J45" s="14"/>
      <c r="K45" s="102"/>
      <c r="L45" s="14"/>
      <c r="M45" s="170"/>
    </row>
    <row r="46" spans="1:13" ht="12.75">
      <c r="A46" s="15"/>
      <c r="B46" s="14"/>
      <c r="C46" s="14"/>
      <c r="D46" s="14"/>
      <c r="E46" s="15"/>
      <c r="F46" s="155"/>
      <c r="G46" s="155"/>
      <c r="H46" s="14"/>
      <c r="I46" s="14"/>
      <c r="J46" s="14"/>
      <c r="K46" s="102"/>
      <c r="L46" s="14"/>
      <c r="M46" s="170"/>
    </row>
    <row r="47" spans="1:13" ht="12.75">
      <c r="A47" s="15"/>
      <c r="B47" s="14"/>
      <c r="C47" s="14"/>
      <c r="D47" s="14"/>
      <c r="E47" s="15"/>
      <c r="F47" s="155"/>
      <c r="G47" s="155"/>
      <c r="H47" s="14"/>
      <c r="I47" s="14"/>
      <c r="J47" s="14"/>
      <c r="K47" s="102"/>
      <c r="L47" s="14"/>
      <c r="M47" s="170"/>
    </row>
    <row r="48" spans="1:13" ht="12.75">
      <c r="A48" s="15"/>
      <c r="B48" s="14"/>
      <c r="C48" s="14"/>
      <c r="D48" s="14"/>
      <c r="E48" s="15"/>
      <c r="F48" s="155"/>
      <c r="G48" s="155"/>
      <c r="H48" s="14"/>
      <c r="I48" s="14"/>
      <c r="J48" s="14"/>
      <c r="K48" s="102"/>
      <c r="L48" s="14"/>
      <c r="M48" s="170"/>
    </row>
  </sheetData>
  <mergeCells count="2">
    <mergeCell ref="A1:M1"/>
    <mergeCell ref="A2:M2"/>
  </mergeCells>
  <printOptions/>
  <pageMargins left="0.35433070866141736" right="0.35433070866141736" top="0.5905511811023623" bottom="0.5905511811023623" header="0.5118110236220472" footer="0.5118110236220472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3">
      <selection activeCell="G14" sqref="G14"/>
    </sheetView>
  </sheetViews>
  <sheetFormatPr defaultColWidth="9.140625" defaultRowHeight="12.75"/>
  <cols>
    <col min="1" max="1" width="3.00390625" style="4" bestFit="1" customWidth="1"/>
    <col min="2" max="2" width="22.57421875" style="0" customWidth="1"/>
    <col min="3" max="3" width="19.421875" style="0" customWidth="1"/>
    <col min="4" max="4" width="7.7109375" style="0" bestFit="1" customWidth="1"/>
    <col min="5" max="6" width="9.7109375" style="0" bestFit="1" customWidth="1"/>
    <col min="8" max="8" width="10.140625" style="87" bestFit="1" customWidth="1"/>
    <col min="10" max="10" width="25.28125" style="167" bestFit="1" customWidth="1"/>
    <col min="11" max="16384" width="9.140625" style="14" customWidth="1"/>
  </cols>
  <sheetData>
    <row r="1" spans="1:10" ht="18.75">
      <c r="A1" s="134" t="s">
        <v>35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8.75">
      <c r="A2" s="134" t="s">
        <v>36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2:3" ht="16.5" thickBot="1">
      <c r="B3" s="23" t="s">
        <v>22</v>
      </c>
      <c r="C3" s="11"/>
    </row>
    <row r="4" spans="1:10" ht="22.5">
      <c r="A4" s="63"/>
      <c r="B4" s="64" t="s">
        <v>0</v>
      </c>
      <c r="C4" s="64" t="s">
        <v>26</v>
      </c>
      <c r="D4" s="65" t="s">
        <v>10</v>
      </c>
      <c r="E4" s="65" t="s">
        <v>2</v>
      </c>
      <c r="F4" s="65" t="s">
        <v>3</v>
      </c>
      <c r="G4" s="65" t="s">
        <v>4</v>
      </c>
      <c r="H4" s="110" t="s">
        <v>8</v>
      </c>
      <c r="I4" s="65" t="s">
        <v>9</v>
      </c>
      <c r="J4" s="66" t="s">
        <v>31</v>
      </c>
    </row>
    <row r="5" spans="1:10" s="50" customFormat="1" ht="14.25">
      <c r="A5" s="71">
        <v>1</v>
      </c>
      <c r="B5" s="46" t="s">
        <v>176</v>
      </c>
      <c r="C5" s="46" t="s">
        <v>45</v>
      </c>
      <c r="D5" s="59" t="s">
        <v>101</v>
      </c>
      <c r="E5" s="59">
        <v>345</v>
      </c>
      <c r="F5" s="142" t="s">
        <v>215</v>
      </c>
      <c r="G5" s="142" t="s">
        <v>215</v>
      </c>
      <c r="H5" s="96">
        <v>51.29</v>
      </c>
      <c r="I5" s="59">
        <v>1</v>
      </c>
      <c r="J5" s="67"/>
    </row>
    <row r="6" spans="1:10" ht="15">
      <c r="A6" s="68"/>
      <c r="B6" s="60"/>
      <c r="C6" s="60"/>
      <c r="D6" s="58"/>
      <c r="E6" s="58"/>
      <c r="F6" s="143"/>
      <c r="G6" s="143"/>
      <c r="H6" s="111"/>
      <c r="I6" s="58"/>
      <c r="J6" s="69"/>
    </row>
    <row r="7" spans="1:10" ht="14.25">
      <c r="A7" s="16">
        <v>3</v>
      </c>
      <c r="B7" s="57" t="s">
        <v>178</v>
      </c>
      <c r="C7" s="1" t="s">
        <v>65</v>
      </c>
      <c r="D7" s="5" t="s">
        <v>15</v>
      </c>
      <c r="E7" s="5">
        <v>63</v>
      </c>
      <c r="F7" s="142" t="s">
        <v>215</v>
      </c>
      <c r="G7" s="142" t="s">
        <v>215</v>
      </c>
      <c r="H7" s="88">
        <v>42.58</v>
      </c>
      <c r="I7" s="5">
        <v>1</v>
      </c>
      <c r="J7" s="26"/>
    </row>
    <row r="8" spans="1:10" ht="14.25">
      <c r="A8" s="16">
        <v>4</v>
      </c>
      <c r="B8" s="57" t="s">
        <v>179</v>
      </c>
      <c r="C8" s="1" t="s">
        <v>65</v>
      </c>
      <c r="D8" s="5" t="s">
        <v>15</v>
      </c>
      <c r="E8" s="5">
        <v>603</v>
      </c>
      <c r="F8" s="142" t="s">
        <v>215</v>
      </c>
      <c r="G8" s="142" t="s">
        <v>215</v>
      </c>
      <c r="H8" s="88">
        <v>44.17</v>
      </c>
      <c r="I8" s="5">
        <v>2</v>
      </c>
      <c r="J8" s="26"/>
    </row>
    <row r="9" spans="1:10" ht="14.25">
      <c r="A9" s="16">
        <v>6</v>
      </c>
      <c r="B9" s="1" t="s">
        <v>181</v>
      </c>
      <c r="C9" s="1" t="s">
        <v>45</v>
      </c>
      <c r="D9" s="5" t="s">
        <v>15</v>
      </c>
      <c r="E9" s="5">
        <v>57</v>
      </c>
      <c r="F9" s="142" t="s">
        <v>215</v>
      </c>
      <c r="G9" s="142" t="s">
        <v>215</v>
      </c>
      <c r="H9" s="88">
        <v>44.45</v>
      </c>
      <c r="I9" s="5">
        <v>3</v>
      </c>
      <c r="J9" s="129"/>
    </row>
    <row r="10" spans="1:10" ht="14.25">
      <c r="A10" s="16">
        <v>9</v>
      </c>
      <c r="B10" s="57" t="s">
        <v>184</v>
      </c>
      <c r="C10" s="1" t="s">
        <v>70</v>
      </c>
      <c r="D10" s="5" t="s">
        <v>15</v>
      </c>
      <c r="E10" s="5">
        <v>802</v>
      </c>
      <c r="F10" s="142" t="s">
        <v>215</v>
      </c>
      <c r="G10" s="142" t="s">
        <v>215</v>
      </c>
      <c r="H10" s="88">
        <v>45</v>
      </c>
      <c r="I10" s="5">
        <v>4</v>
      </c>
      <c r="J10" s="129"/>
    </row>
    <row r="11" spans="1:10" ht="14.25">
      <c r="A11" s="16">
        <v>7</v>
      </c>
      <c r="B11" s="57" t="s">
        <v>182</v>
      </c>
      <c r="C11" s="1" t="s">
        <v>43</v>
      </c>
      <c r="D11" s="5" t="s">
        <v>15</v>
      </c>
      <c r="E11" s="5">
        <v>504</v>
      </c>
      <c r="F11" s="142" t="s">
        <v>215</v>
      </c>
      <c r="G11" s="142" t="s">
        <v>215</v>
      </c>
      <c r="H11" s="88">
        <v>45.2</v>
      </c>
      <c r="I11" s="5">
        <v>5</v>
      </c>
      <c r="J11" s="131" t="s">
        <v>205</v>
      </c>
    </row>
    <row r="12" spans="1:10" ht="14.25">
      <c r="A12" s="16">
        <v>5</v>
      </c>
      <c r="B12" s="57" t="s">
        <v>180</v>
      </c>
      <c r="C12" s="1" t="s">
        <v>65</v>
      </c>
      <c r="D12" s="5" t="s">
        <v>15</v>
      </c>
      <c r="E12" s="5">
        <v>81</v>
      </c>
      <c r="F12" s="142" t="s">
        <v>215</v>
      </c>
      <c r="G12" s="142" t="s">
        <v>215</v>
      </c>
      <c r="H12" s="88">
        <v>45.35</v>
      </c>
      <c r="I12" s="5">
        <v>6</v>
      </c>
      <c r="J12" s="26"/>
    </row>
    <row r="13" spans="1:10" ht="14.25">
      <c r="A13" s="16">
        <v>2</v>
      </c>
      <c r="B13" s="57" t="s">
        <v>177</v>
      </c>
      <c r="C13" s="1" t="s">
        <v>65</v>
      </c>
      <c r="D13" s="5" t="s">
        <v>15</v>
      </c>
      <c r="E13" s="5">
        <v>263</v>
      </c>
      <c r="F13" s="142" t="s">
        <v>215</v>
      </c>
      <c r="G13" s="142" t="s">
        <v>215</v>
      </c>
      <c r="H13" s="88">
        <v>46.36</v>
      </c>
      <c r="I13" s="5">
        <v>7</v>
      </c>
      <c r="J13" s="129"/>
    </row>
    <row r="14" spans="1:10" ht="14.25">
      <c r="A14" s="16">
        <v>8</v>
      </c>
      <c r="B14" s="57" t="s">
        <v>183</v>
      </c>
      <c r="C14" s="1" t="s">
        <v>87</v>
      </c>
      <c r="D14" s="5" t="s">
        <v>15</v>
      </c>
      <c r="E14" s="5">
        <v>805</v>
      </c>
      <c r="F14" s="142" t="s">
        <v>215</v>
      </c>
      <c r="G14" s="142" t="s">
        <v>215</v>
      </c>
      <c r="H14" s="88">
        <v>46.47</v>
      </c>
      <c r="I14" s="5">
        <v>8</v>
      </c>
      <c r="J14" s="129"/>
    </row>
    <row r="15" spans="1:10" ht="14.25">
      <c r="A15" s="70"/>
      <c r="B15" s="62"/>
      <c r="C15" s="62"/>
      <c r="D15" s="61"/>
      <c r="E15" s="61"/>
      <c r="F15" s="144"/>
      <c r="G15" s="144"/>
      <c r="H15" s="112"/>
      <c r="I15" s="61"/>
      <c r="J15" s="174"/>
    </row>
    <row r="16" spans="1:10" ht="14.25">
      <c r="A16" s="16">
        <v>20</v>
      </c>
      <c r="B16" s="1" t="s">
        <v>174</v>
      </c>
      <c r="C16" s="1" t="s">
        <v>70</v>
      </c>
      <c r="D16" s="5" t="s">
        <v>12</v>
      </c>
      <c r="E16" s="5">
        <v>804</v>
      </c>
      <c r="F16" s="142" t="s">
        <v>215</v>
      </c>
      <c r="G16" s="142" t="s">
        <v>215</v>
      </c>
      <c r="H16" s="88">
        <v>42.3</v>
      </c>
      <c r="I16" s="5">
        <v>1</v>
      </c>
      <c r="J16" s="129"/>
    </row>
    <row r="17" spans="1:10" ht="14.25">
      <c r="A17" s="16">
        <v>14</v>
      </c>
      <c r="B17" s="1" t="s">
        <v>168</v>
      </c>
      <c r="C17" s="1" t="s">
        <v>135</v>
      </c>
      <c r="D17" s="5" t="s">
        <v>12</v>
      </c>
      <c r="E17" s="5">
        <v>201</v>
      </c>
      <c r="F17" s="142" t="s">
        <v>215</v>
      </c>
      <c r="G17" s="142" t="s">
        <v>215</v>
      </c>
      <c r="H17" s="88">
        <v>42.35</v>
      </c>
      <c r="I17" s="5">
        <v>2</v>
      </c>
      <c r="J17" s="129"/>
    </row>
    <row r="18" spans="1:10" ht="14.25">
      <c r="A18" s="16">
        <v>16</v>
      </c>
      <c r="B18" s="1" t="s">
        <v>170</v>
      </c>
      <c r="C18" s="1" t="s">
        <v>49</v>
      </c>
      <c r="D18" s="5" t="s">
        <v>12</v>
      </c>
      <c r="E18" s="5">
        <v>214</v>
      </c>
      <c r="F18" s="142" t="s">
        <v>215</v>
      </c>
      <c r="G18" s="142" t="s">
        <v>215</v>
      </c>
      <c r="H18" s="88">
        <v>43.47</v>
      </c>
      <c r="I18" s="5">
        <v>3</v>
      </c>
      <c r="J18" s="25"/>
    </row>
    <row r="19" spans="1:10" ht="14.25">
      <c r="A19" s="16">
        <v>15</v>
      </c>
      <c r="B19" s="1" t="s">
        <v>169</v>
      </c>
      <c r="C19" s="1" t="s">
        <v>65</v>
      </c>
      <c r="D19" s="5" t="s">
        <v>12</v>
      </c>
      <c r="E19" s="5">
        <v>521</v>
      </c>
      <c r="F19" s="142" t="s">
        <v>215</v>
      </c>
      <c r="G19" s="142" t="s">
        <v>215</v>
      </c>
      <c r="H19" s="88">
        <v>43.56</v>
      </c>
      <c r="I19" s="5">
        <v>4</v>
      </c>
      <c r="J19" s="129"/>
    </row>
    <row r="20" spans="1:10" ht="14.25">
      <c r="A20" s="16">
        <v>13</v>
      </c>
      <c r="B20" s="57" t="s">
        <v>167</v>
      </c>
      <c r="C20" s="1" t="s">
        <v>45</v>
      </c>
      <c r="D20" s="5" t="s">
        <v>12</v>
      </c>
      <c r="E20" s="5">
        <v>707</v>
      </c>
      <c r="F20" s="142" t="s">
        <v>215</v>
      </c>
      <c r="G20" s="142" t="s">
        <v>215</v>
      </c>
      <c r="H20" s="88">
        <v>44.44</v>
      </c>
      <c r="I20" s="5">
        <v>5</v>
      </c>
      <c r="J20" s="129"/>
    </row>
    <row r="21" spans="1:10" ht="14.25">
      <c r="A21" s="16">
        <v>17</v>
      </c>
      <c r="B21" s="1" t="s">
        <v>171</v>
      </c>
      <c r="C21" s="1" t="s">
        <v>49</v>
      </c>
      <c r="D21" s="5" t="s">
        <v>12</v>
      </c>
      <c r="E21" s="5">
        <v>229</v>
      </c>
      <c r="F21" s="142" t="s">
        <v>215</v>
      </c>
      <c r="G21" s="142" t="s">
        <v>215</v>
      </c>
      <c r="H21" s="88">
        <v>45.33</v>
      </c>
      <c r="I21" s="5">
        <v>6</v>
      </c>
      <c r="J21" s="129"/>
    </row>
    <row r="22" spans="1:10" ht="12.75" customHeight="1">
      <c r="A22" s="16">
        <v>12</v>
      </c>
      <c r="B22" s="1" t="s">
        <v>166</v>
      </c>
      <c r="C22" s="1" t="s">
        <v>43</v>
      </c>
      <c r="D22" s="5" t="s">
        <v>12</v>
      </c>
      <c r="E22" s="5">
        <v>516</v>
      </c>
      <c r="F22" s="142" t="s">
        <v>215</v>
      </c>
      <c r="G22" s="142" t="s">
        <v>215</v>
      </c>
      <c r="H22" s="88">
        <v>47.08</v>
      </c>
      <c r="I22" s="5">
        <v>7</v>
      </c>
      <c r="J22" s="131" t="s">
        <v>205</v>
      </c>
    </row>
    <row r="23" spans="1:10" ht="14.25">
      <c r="A23" s="16">
        <v>10</v>
      </c>
      <c r="B23" s="1" t="s">
        <v>164</v>
      </c>
      <c r="C23" s="1" t="s">
        <v>51</v>
      </c>
      <c r="D23" s="5" t="s">
        <v>12</v>
      </c>
      <c r="E23" s="5">
        <v>253</v>
      </c>
      <c r="F23" s="142" t="s">
        <v>215</v>
      </c>
      <c r="G23" s="142" t="s">
        <v>215</v>
      </c>
      <c r="H23" s="88">
        <v>47.55</v>
      </c>
      <c r="I23" s="5">
        <v>8</v>
      </c>
      <c r="J23" s="129"/>
    </row>
    <row r="24" spans="1:10" ht="14.25">
      <c r="A24" s="16">
        <v>18</v>
      </c>
      <c r="B24" s="1" t="s">
        <v>172</v>
      </c>
      <c r="C24" s="1" t="s">
        <v>63</v>
      </c>
      <c r="D24" s="5" t="s">
        <v>12</v>
      </c>
      <c r="E24" s="5">
        <v>210</v>
      </c>
      <c r="F24" s="142" t="s">
        <v>215</v>
      </c>
      <c r="G24" s="142" t="s">
        <v>215</v>
      </c>
      <c r="H24" s="88">
        <v>48</v>
      </c>
      <c r="I24" s="5">
        <v>9</v>
      </c>
      <c r="J24" s="129"/>
    </row>
    <row r="25" spans="1:10" ht="12.75" customHeight="1">
      <c r="A25" s="16">
        <v>11</v>
      </c>
      <c r="B25" s="1" t="s">
        <v>165</v>
      </c>
      <c r="C25" s="1" t="s">
        <v>53</v>
      </c>
      <c r="D25" s="5" t="s">
        <v>12</v>
      </c>
      <c r="E25" s="5">
        <v>248</v>
      </c>
      <c r="F25" s="138" t="s">
        <v>216</v>
      </c>
      <c r="G25" s="138" t="s">
        <v>216</v>
      </c>
      <c r="H25" s="88">
        <v>50.53</v>
      </c>
      <c r="I25" s="5">
        <v>10</v>
      </c>
      <c r="J25" s="140" t="s">
        <v>209</v>
      </c>
    </row>
    <row r="26" spans="1:10" ht="14.25">
      <c r="A26" s="16">
        <v>19</v>
      </c>
      <c r="B26" s="1" t="s">
        <v>173</v>
      </c>
      <c r="C26" s="1" t="s">
        <v>59</v>
      </c>
      <c r="D26" s="5" t="s">
        <v>12</v>
      </c>
      <c r="E26" s="5"/>
      <c r="F26" s="138" t="s">
        <v>216</v>
      </c>
      <c r="G26" s="138" t="s">
        <v>216</v>
      </c>
      <c r="H26" s="88" t="s">
        <v>188</v>
      </c>
      <c r="I26" s="5"/>
      <c r="J26" s="129"/>
    </row>
    <row r="27" spans="1:10" ht="14.25">
      <c r="A27" s="16">
        <v>21</v>
      </c>
      <c r="B27" s="1" t="s">
        <v>175</v>
      </c>
      <c r="C27" s="1" t="s">
        <v>70</v>
      </c>
      <c r="D27" s="5" t="s">
        <v>12</v>
      </c>
      <c r="E27" s="5"/>
      <c r="F27" s="138" t="s">
        <v>216</v>
      </c>
      <c r="G27" s="138" t="s">
        <v>216</v>
      </c>
      <c r="H27" s="88" t="s">
        <v>188</v>
      </c>
      <c r="I27" s="5"/>
      <c r="J27" s="26"/>
    </row>
    <row r="28" spans="1:10" ht="14.25">
      <c r="A28" s="16"/>
      <c r="B28" s="1"/>
      <c r="C28" s="1"/>
      <c r="D28" s="5"/>
      <c r="E28" s="5"/>
      <c r="F28" s="138"/>
      <c r="G28" s="138"/>
      <c r="H28" s="88"/>
      <c r="I28" s="5"/>
      <c r="J28" s="129"/>
    </row>
    <row r="29" spans="1:10" ht="12.75">
      <c r="A29" s="16"/>
      <c r="B29" s="1"/>
      <c r="C29" s="1"/>
      <c r="D29" s="5"/>
      <c r="E29" s="5"/>
      <c r="F29" s="5"/>
      <c r="G29" s="5"/>
      <c r="H29" s="88"/>
      <c r="I29" s="5"/>
      <c r="J29" s="129"/>
    </row>
    <row r="30" spans="1:10" s="50" customFormat="1" ht="13.5" thickBot="1">
      <c r="A30" s="37"/>
      <c r="B30" s="31"/>
      <c r="C30" s="31"/>
      <c r="D30" s="32"/>
      <c r="E30" s="32"/>
      <c r="F30" s="32"/>
      <c r="G30" s="32"/>
      <c r="H30" s="113"/>
      <c r="I30" s="32"/>
      <c r="J30" s="33"/>
    </row>
  </sheetData>
  <mergeCells count="2">
    <mergeCell ref="A1:J1"/>
    <mergeCell ref="A2:J2"/>
  </mergeCells>
  <printOptions/>
  <pageMargins left="0.35433070866141736" right="0.35433070866141736" top="0.5905511811023623" bottom="0.5905511811023623" header="0.5118110236220472" footer="0.5118110236220472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G20" sqref="G20:L20"/>
    </sheetView>
  </sheetViews>
  <sheetFormatPr defaultColWidth="9.140625" defaultRowHeight="12.75"/>
  <cols>
    <col min="1" max="1" width="6.140625" style="4" bestFit="1" customWidth="1"/>
    <col min="2" max="2" width="34.8515625" style="0" customWidth="1"/>
    <col min="3" max="3" width="19.57421875" style="0" bestFit="1" customWidth="1"/>
    <col min="4" max="4" width="8.57421875" style="0" customWidth="1"/>
    <col min="5" max="5" width="8.00390625" style="0" customWidth="1"/>
    <col min="6" max="6" width="7.8515625" style="0" customWidth="1"/>
    <col min="7" max="7" width="10.00390625" style="0" customWidth="1"/>
    <col min="9" max="11" width="0" style="0" hidden="1" customWidth="1"/>
    <col min="12" max="12" width="9.140625" style="87" customWidth="1"/>
    <col min="13" max="13" width="6.7109375" style="0" customWidth="1"/>
    <col min="14" max="14" width="19.8515625" style="0" customWidth="1"/>
  </cols>
  <sheetData>
    <row r="1" spans="1:13" ht="18.75">
      <c r="A1" s="134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18.75">
      <c r="A2" s="134" t="s">
        <v>36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ht="16.5" thickBot="1">
      <c r="B3" s="23" t="s">
        <v>23</v>
      </c>
    </row>
    <row r="4" spans="1:14" ht="22.5">
      <c r="A4" s="51"/>
      <c r="B4" s="52" t="s">
        <v>0</v>
      </c>
      <c r="C4" s="52" t="s">
        <v>1</v>
      </c>
      <c r="D4" s="52" t="s">
        <v>13</v>
      </c>
      <c r="E4" s="53" t="s">
        <v>10</v>
      </c>
      <c r="F4" s="53" t="s">
        <v>2</v>
      </c>
      <c r="G4" s="53" t="s">
        <v>3</v>
      </c>
      <c r="H4" s="53" t="s">
        <v>4</v>
      </c>
      <c r="I4" s="52" t="s">
        <v>5</v>
      </c>
      <c r="J4" s="52" t="s">
        <v>6</v>
      </c>
      <c r="K4" s="52" t="s">
        <v>7</v>
      </c>
      <c r="L4" s="114" t="s">
        <v>8</v>
      </c>
      <c r="M4" s="53" t="s">
        <v>9</v>
      </c>
      <c r="N4" s="54" t="s">
        <v>31</v>
      </c>
    </row>
    <row r="5" spans="1:14" ht="14.25">
      <c r="A5" s="16">
        <f>A4+1</f>
        <v>1</v>
      </c>
      <c r="B5" s="1" t="s">
        <v>137</v>
      </c>
      <c r="C5" s="6" t="s">
        <v>138</v>
      </c>
      <c r="D5" s="9" t="s">
        <v>14</v>
      </c>
      <c r="E5" s="9" t="s">
        <v>24</v>
      </c>
      <c r="F5" s="5">
        <v>506</v>
      </c>
      <c r="G5" s="138" t="s">
        <v>215</v>
      </c>
      <c r="H5" s="138" t="s">
        <v>215</v>
      </c>
      <c r="I5" s="1"/>
      <c r="J5" s="1"/>
      <c r="K5" s="1"/>
      <c r="L5" s="88">
        <v>36.1</v>
      </c>
      <c r="M5" s="5">
        <v>1</v>
      </c>
      <c r="N5" s="129" t="s">
        <v>205</v>
      </c>
    </row>
    <row r="6" spans="1:14" ht="14.25">
      <c r="A6" s="16">
        <v>2</v>
      </c>
      <c r="B6" s="1" t="s">
        <v>139</v>
      </c>
      <c r="C6" s="6" t="s">
        <v>138</v>
      </c>
      <c r="D6" s="9" t="s">
        <v>14</v>
      </c>
      <c r="E6" s="9" t="s">
        <v>24</v>
      </c>
      <c r="F6" s="5">
        <v>513</v>
      </c>
      <c r="G6" s="138" t="s">
        <v>215</v>
      </c>
      <c r="H6" s="138" t="s">
        <v>215</v>
      </c>
      <c r="I6" s="1"/>
      <c r="J6" s="1"/>
      <c r="K6" s="1"/>
      <c r="L6" s="88">
        <v>39.15</v>
      </c>
      <c r="M6" s="5">
        <v>2</v>
      </c>
      <c r="N6" s="129" t="s">
        <v>205</v>
      </c>
    </row>
    <row r="7" spans="1:14" ht="14.25">
      <c r="A7" s="16"/>
      <c r="B7" s="1"/>
      <c r="C7" s="1"/>
      <c r="D7" s="5"/>
      <c r="E7" s="5"/>
      <c r="F7" s="5"/>
      <c r="G7" s="138"/>
      <c r="H7" s="138"/>
      <c r="I7" s="1"/>
      <c r="J7" s="1"/>
      <c r="K7" s="1"/>
      <c r="L7" s="88"/>
      <c r="M7" s="5"/>
      <c r="N7" s="129"/>
    </row>
    <row r="8" spans="1:14" ht="14.25">
      <c r="A8" s="55"/>
      <c r="B8" s="48"/>
      <c r="C8" s="48"/>
      <c r="D8" s="49"/>
      <c r="E8" s="49"/>
      <c r="F8" s="49"/>
      <c r="G8" s="145"/>
      <c r="H8" s="145"/>
      <c r="I8" s="48"/>
      <c r="J8" s="48"/>
      <c r="K8" s="48"/>
      <c r="L8" s="115"/>
      <c r="M8" s="49"/>
      <c r="N8" s="132"/>
    </row>
    <row r="9" spans="1:14" ht="14.25">
      <c r="A9" s="16">
        <v>3</v>
      </c>
      <c r="B9" s="1" t="s">
        <v>143</v>
      </c>
      <c r="C9" s="1" t="s">
        <v>41</v>
      </c>
      <c r="D9" s="5" t="s">
        <v>14</v>
      </c>
      <c r="E9" s="5" t="s">
        <v>199</v>
      </c>
      <c r="F9" s="5">
        <v>28</v>
      </c>
      <c r="G9" s="138" t="s">
        <v>215</v>
      </c>
      <c r="H9" s="138" t="s">
        <v>215</v>
      </c>
      <c r="I9" s="1"/>
      <c r="J9" s="1"/>
      <c r="K9" s="1"/>
      <c r="L9" s="88">
        <v>34.26</v>
      </c>
      <c r="M9" s="5">
        <v>1</v>
      </c>
      <c r="N9" s="129"/>
    </row>
    <row r="10" spans="1:14" ht="14.25">
      <c r="A10" s="16">
        <v>4</v>
      </c>
      <c r="B10" s="43" t="s">
        <v>147</v>
      </c>
      <c r="C10" s="1" t="s">
        <v>41</v>
      </c>
      <c r="D10" s="5" t="s">
        <v>14</v>
      </c>
      <c r="E10" s="5" t="s">
        <v>199</v>
      </c>
      <c r="F10" s="5">
        <v>803</v>
      </c>
      <c r="G10" s="138" t="s">
        <v>215</v>
      </c>
      <c r="H10" s="138" t="s">
        <v>215</v>
      </c>
      <c r="I10" s="1"/>
      <c r="J10" s="1"/>
      <c r="K10" s="1"/>
      <c r="L10" s="88">
        <v>35.08</v>
      </c>
      <c r="M10" s="5">
        <v>2</v>
      </c>
      <c r="N10" s="129"/>
    </row>
    <row r="11" spans="1:14" ht="14.25">
      <c r="A11" s="16">
        <v>6</v>
      </c>
      <c r="B11" s="1" t="s">
        <v>195</v>
      </c>
      <c r="C11" s="1" t="s">
        <v>51</v>
      </c>
      <c r="D11" s="5" t="s">
        <v>14</v>
      </c>
      <c r="E11" s="5" t="s">
        <v>199</v>
      </c>
      <c r="F11" s="5">
        <v>518</v>
      </c>
      <c r="G11" s="138" t="s">
        <v>215</v>
      </c>
      <c r="H11" s="138" t="s">
        <v>215</v>
      </c>
      <c r="I11" s="1"/>
      <c r="J11" s="1"/>
      <c r="K11" s="1"/>
      <c r="L11" s="88">
        <v>35.1</v>
      </c>
      <c r="M11" s="5">
        <v>3</v>
      </c>
      <c r="N11" s="129"/>
    </row>
    <row r="12" spans="1:14" ht="14.25">
      <c r="A12" s="16">
        <v>5</v>
      </c>
      <c r="B12" s="1" t="s">
        <v>148</v>
      </c>
      <c r="C12" s="1" t="s">
        <v>41</v>
      </c>
      <c r="D12" s="5" t="s">
        <v>14</v>
      </c>
      <c r="E12" s="5" t="s">
        <v>199</v>
      </c>
      <c r="F12" s="5">
        <v>5</v>
      </c>
      <c r="G12" s="138" t="s">
        <v>215</v>
      </c>
      <c r="H12" s="138" t="s">
        <v>215</v>
      </c>
      <c r="I12" s="1"/>
      <c r="J12" s="1"/>
      <c r="K12" s="1"/>
      <c r="L12" s="88">
        <v>36.56</v>
      </c>
      <c r="M12" s="5">
        <v>4</v>
      </c>
      <c r="N12" s="129"/>
    </row>
    <row r="13" spans="1:14" ht="14.25">
      <c r="A13" s="55"/>
      <c r="B13" s="48"/>
      <c r="C13" s="48"/>
      <c r="D13" s="49"/>
      <c r="E13" s="49"/>
      <c r="F13" s="49"/>
      <c r="G13" s="145"/>
      <c r="H13" s="145"/>
      <c r="I13" s="48"/>
      <c r="J13" s="48"/>
      <c r="K13" s="48"/>
      <c r="L13" s="115"/>
      <c r="M13" s="49"/>
      <c r="N13" s="132"/>
    </row>
    <row r="14" spans="1:14" ht="14.25">
      <c r="A14" s="16">
        <f>A13+1</f>
        <v>1</v>
      </c>
      <c r="B14" s="1" t="s">
        <v>145</v>
      </c>
      <c r="C14" s="1" t="s">
        <v>41</v>
      </c>
      <c r="D14" s="5" t="s">
        <v>14</v>
      </c>
      <c r="E14" s="5" t="s">
        <v>11</v>
      </c>
      <c r="F14" s="5">
        <v>32</v>
      </c>
      <c r="G14" s="138" t="s">
        <v>215</v>
      </c>
      <c r="H14" s="138" t="s">
        <v>215</v>
      </c>
      <c r="I14" s="1"/>
      <c r="J14" s="1"/>
      <c r="K14" s="1"/>
      <c r="L14" s="88">
        <v>34.55</v>
      </c>
      <c r="M14" s="5">
        <v>1</v>
      </c>
      <c r="N14" s="129"/>
    </row>
    <row r="15" spans="1:14" ht="14.25">
      <c r="A15" s="16">
        <v>10</v>
      </c>
      <c r="B15" s="43" t="s">
        <v>144</v>
      </c>
      <c r="C15" s="1" t="s">
        <v>53</v>
      </c>
      <c r="D15" s="5" t="s">
        <v>14</v>
      </c>
      <c r="E15" s="5" t="s">
        <v>11</v>
      </c>
      <c r="F15" s="5">
        <v>312</v>
      </c>
      <c r="G15" s="138" t="s">
        <v>216</v>
      </c>
      <c r="H15" s="138" t="s">
        <v>215</v>
      </c>
      <c r="I15" s="1"/>
      <c r="J15" s="1"/>
      <c r="K15" s="1"/>
      <c r="L15" s="88">
        <v>35.18</v>
      </c>
      <c r="M15" s="5">
        <v>2</v>
      </c>
      <c r="N15" s="133" t="s">
        <v>213</v>
      </c>
    </row>
    <row r="16" spans="1:14" ht="14.25">
      <c r="A16" s="16">
        <v>13</v>
      </c>
      <c r="B16" s="1" t="s">
        <v>149</v>
      </c>
      <c r="C16" s="1" t="s">
        <v>65</v>
      </c>
      <c r="D16" s="5" t="s">
        <v>14</v>
      </c>
      <c r="E16" s="5" t="s">
        <v>11</v>
      </c>
      <c r="F16" s="5">
        <v>804</v>
      </c>
      <c r="G16" s="138" t="s">
        <v>215</v>
      </c>
      <c r="H16" s="138" t="s">
        <v>215</v>
      </c>
      <c r="I16" s="1"/>
      <c r="J16" s="1"/>
      <c r="K16" s="1"/>
      <c r="L16" s="88">
        <v>36.17</v>
      </c>
      <c r="M16" s="5">
        <v>3</v>
      </c>
      <c r="N16" s="129"/>
    </row>
    <row r="17" spans="1:14" ht="14.25">
      <c r="A17" s="16">
        <v>7</v>
      </c>
      <c r="B17" s="1" t="s">
        <v>140</v>
      </c>
      <c r="C17" s="1" t="s">
        <v>47</v>
      </c>
      <c r="D17" s="5" t="s">
        <v>14</v>
      </c>
      <c r="E17" s="5" t="s">
        <v>11</v>
      </c>
      <c r="F17" s="9">
        <v>16</v>
      </c>
      <c r="G17" s="138" t="s">
        <v>215</v>
      </c>
      <c r="H17" s="138" t="s">
        <v>215</v>
      </c>
      <c r="I17" s="6"/>
      <c r="J17" s="6"/>
      <c r="K17" s="6"/>
      <c r="L17" s="89">
        <v>37.55</v>
      </c>
      <c r="M17" s="9">
        <v>4</v>
      </c>
      <c r="N17" s="133"/>
    </row>
    <row r="18" spans="1:14" ht="14.25">
      <c r="A18" s="16">
        <f>A17+1</f>
        <v>8</v>
      </c>
      <c r="B18" s="1" t="s">
        <v>146</v>
      </c>
      <c r="C18" s="1" t="s">
        <v>41</v>
      </c>
      <c r="D18" s="5" t="s">
        <v>14</v>
      </c>
      <c r="E18" s="5" t="s">
        <v>11</v>
      </c>
      <c r="F18" s="5">
        <v>20</v>
      </c>
      <c r="G18" s="138" t="s">
        <v>215</v>
      </c>
      <c r="H18" s="138" t="s">
        <v>215</v>
      </c>
      <c r="I18" s="1"/>
      <c r="J18" s="1"/>
      <c r="K18" s="1"/>
      <c r="L18" s="88">
        <v>39.12</v>
      </c>
      <c r="M18" s="5">
        <v>5</v>
      </c>
      <c r="N18" s="129"/>
    </row>
    <row r="19" spans="1:14" ht="14.25">
      <c r="A19" s="27">
        <v>8</v>
      </c>
      <c r="B19" s="1" t="s">
        <v>141</v>
      </c>
      <c r="C19" s="1" t="s">
        <v>47</v>
      </c>
      <c r="D19" s="5" t="s">
        <v>14</v>
      </c>
      <c r="E19" s="5" t="s">
        <v>11</v>
      </c>
      <c r="F19" s="9"/>
      <c r="G19" s="146" t="s">
        <v>216</v>
      </c>
      <c r="H19" s="146" t="s">
        <v>216</v>
      </c>
      <c r="I19" s="6"/>
      <c r="J19" s="6"/>
      <c r="K19" s="6"/>
      <c r="L19" s="89" t="s">
        <v>188</v>
      </c>
      <c r="M19" s="9"/>
      <c r="N19" s="133"/>
    </row>
    <row r="20" spans="1:14" ht="14.25">
      <c r="A20" s="27">
        <v>9</v>
      </c>
      <c r="B20" s="1" t="s">
        <v>142</v>
      </c>
      <c r="C20" s="1" t="s">
        <v>49</v>
      </c>
      <c r="D20" s="5" t="s">
        <v>14</v>
      </c>
      <c r="E20" s="5" t="s">
        <v>11</v>
      </c>
      <c r="F20" s="5"/>
      <c r="G20" s="146" t="s">
        <v>216</v>
      </c>
      <c r="H20" s="146" t="s">
        <v>216</v>
      </c>
      <c r="I20" s="6"/>
      <c r="J20" s="6"/>
      <c r="K20" s="6"/>
      <c r="L20" s="89" t="s">
        <v>188</v>
      </c>
      <c r="M20" s="5"/>
      <c r="N20" s="129"/>
    </row>
    <row r="21" spans="1:14" ht="14.25">
      <c r="A21" s="55"/>
      <c r="B21" s="48"/>
      <c r="C21" s="48"/>
      <c r="D21" s="49"/>
      <c r="E21" s="49"/>
      <c r="F21" s="49"/>
      <c r="G21" s="145"/>
      <c r="H21" s="145"/>
      <c r="I21" s="48"/>
      <c r="J21" s="48"/>
      <c r="K21" s="48"/>
      <c r="L21" s="115"/>
      <c r="M21" s="49"/>
      <c r="N21" s="132"/>
    </row>
    <row r="22" spans="1:14" ht="14.25">
      <c r="A22" s="16">
        <v>26</v>
      </c>
      <c r="B22" s="1" t="s">
        <v>198</v>
      </c>
      <c r="C22" s="1" t="s">
        <v>126</v>
      </c>
      <c r="D22" s="5" t="s">
        <v>14</v>
      </c>
      <c r="E22" s="5" t="s">
        <v>12</v>
      </c>
      <c r="F22" s="5">
        <v>812</v>
      </c>
      <c r="G22" s="138" t="s">
        <v>215</v>
      </c>
      <c r="H22" s="138" t="s">
        <v>215</v>
      </c>
      <c r="I22" s="1"/>
      <c r="J22" s="1"/>
      <c r="K22" s="1"/>
      <c r="L22" s="88">
        <v>31.17</v>
      </c>
      <c r="M22" s="5">
        <v>1</v>
      </c>
      <c r="N22" s="129"/>
    </row>
    <row r="23" spans="1:14" ht="14.25">
      <c r="A23" s="16">
        <v>24</v>
      </c>
      <c r="B23" s="43" t="s">
        <v>163</v>
      </c>
      <c r="C23" s="1" t="s">
        <v>49</v>
      </c>
      <c r="D23" s="5" t="s">
        <v>14</v>
      </c>
      <c r="E23" s="5" t="s">
        <v>12</v>
      </c>
      <c r="F23" s="5">
        <v>510</v>
      </c>
      <c r="G23" s="138" t="s">
        <v>215</v>
      </c>
      <c r="H23" s="138" t="s">
        <v>215</v>
      </c>
      <c r="I23" s="1"/>
      <c r="J23" s="1"/>
      <c r="K23" s="1"/>
      <c r="L23" s="88">
        <v>34.07</v>
      </c>
      <c r="M23" s="5">
        <v>2</v>
      </c>
      <c r="N23" s="129"/>
    </row>
    <row r="24" spans="1:14" ht="14.25">
      <c r="A24" s="16">
        <v>20</v>
      </c>
      <c r="B24" s="1" t="s">
        <v>159</v>
      </c>
      <c r="C24" s="1" t="s">
        <v>70</v>
      </c>
      <c r="D24" s="5" t="s">
        <v>14</v>
      </c>
      <c r="E24" s="5" t="s">
        <v>12</v>
      </c>
      <c r="F24" s="5">
        <v>93</v>
      </c>
      <c r="G24" s="138" t="s">
        <v>215</v>
      </c>
      <c r="H24" s="138" t="s">
        <v>215</v>
      </c>
      <c r="I24" s="1"/>
      <c r="J24" s="1"/>
      <c r="K24" s="1"/>
      <c r="L24" s="88">
        <v>34.5</v>
      </c>
      <c r="M24" s="5">
        <v>3</v>
      </c>
      <c r="N24" s="129"/>
    </row>
    <row r="25" spans="1:14" ht="14.25">
      <c r="A25" s="16">
        <v>25</v>
      </c>
      <c r="B25" s="1" t="s">
        <v>196</v>
      </c>
      <c r="C25" s="1" t="s">
        <v>45</v>
      </c>
      <c r="D25" s="5" t="s">
        <v>14</v>
      </c>
      <c r="E25" s="5" t="s">
        <v>12</v>
      </c>
      <c r="F25" s="5">
        <v>139</v>
      </c>
      <c r="G25" s="138" t="s">
        <v>215</v>
      </c>
      <c r="H25" s="138" t="s">
        <v>215</v>
      </c>
      <c r="I25" s="1"/>
      <c r="J25" s="1"/>
      <c r="K25" s="1"/>
      <c r="L25" s="88">
        <v>34.59</v>
      </c>
      <c r="M25" s="5">
        <v>4</v>
      </c>
      <c r="N25" s="129"/>
    </row>
    <row r="26" spans="1:14" s="50" customFormat="1" ht="14.25">
      <c r="A26" s="16">
        <f>A25+1</f>
        <v>26</v>
      </c>
      <c r="B26" s="43" t="s">
        <v>154</v>
      </c>
      <c r="C26" s="6" t="s">
        <v>49</v>
      </c>
      <c r="D26" s="9" t="s">
        <v>14</v>
      </c>
      <c r="E26" s="9" t="s">
        <v>12</v>
      </c>
      <c r="F26" s="9">
        <v>522</v>
      </c>
      <c r="G26" s="138" t="s">
        <v>215</v>
      </c>
      <c r="H26" s="138" t="s">
        <v>215</v>
      </c>
      <c r="I26" s="6"/>
      <c r="J26" s="6"/>
      <c r="K26" s="6"/>
      <c r="L26" s="89">
        <v>35.58</v>
      </c>
      <c r="M26" s="9">
        <v>5</v>
      </c>
      <c r="N26" s="133" t="s">
        <v>212</v>
      </c>
    </row>
    <row r="27" spans="1:14" ht="14.25">
      <c r="A27" s="16">
        <f>A26+1</f>
        <v>27</v>
      </c>
      <c r="B27" s="43" t="s">
        <v>161</v>
      </c>
      <c r="C27" s="1" t="s">
        <v>49</v>
      </c>
      <c r="D27" s="5" t="s">
        <v>14</v>
      </c>
      <c r="E27" s="5" t="s">
        <v>12</v>
      </c>
      <c r="F27" s="5">
        <v>532</v>
      </c>
      <c r="G27" s="138" t="s">
        <v>215</v>
      </c>
      <c r="H27" s="138" t="s">
        <v>215</v>
      </c>
      <c r="I27" s="1"/>
      <c r="J27" s="1"/>
      <c r="K27" s="1"/>
      <c r="L27" s="88">
        <v>37.56</v>
      </c>
      <c r="M27" s="5">
        <v>6</v>
      </c>
      <c r="N27" s="129"/>
    </row>
    <row r="28" spans="1:14" ht="14.25">
      <c r="A28" s="16">
        <f>A27+1</f>
        <v>28</v>
      </c>
      <c r="B28" s="1" t="s">
        <v>158</v>
      </c>
      <c r="C28" s="6" t="s">
        <v>70</v>
      </c>
      <c r="D28" s="9" t="s">
        <v>14</v>
      </c>
      <c r="E28" s="9" t="s">
        <v>12</v>
      </c>
      <c r="F28" s="9" t="s">
        <v>218</v>
      </c>
      <c r="G28" s="146" t="s">
        <v>216</v>
      </c>
      <c r="H28" s="146" t="s">
        <v>216</v>
      </c>
      <c r="I28" s="6"/>
      <c r="J28" s="6"/>
      <c r="K28" s="6"/>
      <c r="L28" s="89" t="s">
        <v>188</v>
      </c>
      <c r="M28" s="9"/>
      <c r="N28" s="129" t="s">
        <v>219</v>
      </c>
    </row>
    <row r="29" spans="1:14" s="50" customFormat="1" ht="14.25">
      <c r="A29" s="16">
        <v>14</v>
      </c>
      <c r="B29" s="43" t="s">
        <v>153</v>
      </c>
      <c r="C29" s="6" t="s">
        <v>53</v>
      </c>
      <c r="D29" s="9" t="s">
        <v>14</v>
      </c>
      <c r="E29" s="9" t="s">
        <v>12</v>
      </c>
      <c r="F29" s="9"/>
      <c r="G29" s="146" t="s">
        <v>216</v>
      </c>
      <c r="H29" s="146" t="s">
        <v>216</v>
      </c>
      <c r="I29" s="6"/>
      <c r="J29" s="6"/>
      <c r="K29" s="6"/>
      <c r="L29" s="89" t="s">
        <v>188</v>
      </c>
      <c r="M29" s="9"/>
      <c r="N29" s="28"/>
    </row>
    <row r="30" spans="1:14" s="50" customFormat="1" ht="14.25">
      <c r="A30" s="16">
        <f>A29+1</f>
        <v>15</v>
      </c>
      <c r="B30" s="1" t="s">
        <v>155</v>
      </c>
      <c r="C30" s="6" t="s">
        <v>70</v>
      </c>
      <c r="D30" s="9" t="s">
        <v>14</v>
      </c>
      <c r="E30" s="9" t="s">
        <v>12</v>
      </c>
      <c r="F30" s="9"/>
      <c r="G30" s="146" t="s">
        <v>216</v>
      </c>
      <c r="H30" s="146" t="s">
        <v>216</v>
      </c>
      <c r="I30" s="6"/>
      <c r="J30" s="6"/>
      <c r="K30" s="6"/>
      <c r="L30" s="89" t="s">
        <v>188</v>
      </c>
      <c r="M30" s="9"/>
      <c r="N30" s="28"/>
    </row>
    <row r="31" spans="1:14" s="50" customFormat="1" ht="14.25">
      <c r="A31" s="16">
        <f>A30+1</f>
        <v>16</v>
      </c>
      <c r="B31" s="1" t="s">
        <v>156</v>
      </c>
      <c r="C31" s="6" t="s">
        <v>70</v>
      </c>
      <c r="D31" s="9" t="s">
        <v>14</v>
      </c>
      <c r="E31" s="9" t="s">
        <v>12</v>
      </c>
      <c r="F31" s="9"/>
      <c r="G31" s="146" t="s">
        <v>216</v>
      </c>
      <c r="H31" s="146" t="s">
        <v>216</v>
      </c>
      <c r="I31" s="6"/>
      <c r="J31" s="6"/>
      <c r="K31" s="6"/>
      <c r="L31" s="89" t="s">
        <v>188</v>
      </c>
      <c r="M31" s="9"/>
      <c r="N31" s="28"/>
    </row>
    <row r="32" spans="1:14" s="50" customFormat="1" ht="14.25">
      <c r="A32" s="16">
        <f>A31+1</f>
        <v>17</v>
      </c>
      <c r="B32" s="43" t="s">
        <v>157</v>
      </c>
      <c r="C32" s="6" t="s">
        <v>49</v>
      </c>
      <c r="D32" s="9" t="s">
        <v>14</v>
      </c>
      <c r="E32" s="9" t="s">
        <v>12</v>
      </c>
      <c r="F32" s="9"/>
      <c r="G32" s="146" t="s">
        <v>216</v>
      </c>
      <c r="H32" s="146" t="s">
        <v>216</v>
      </c>
      <c r="I32" s="6"/>
      <c r="J32" s="6"/>
      <c r="K32" s="6"/>
      <c r="L32" s="89" t="s">
        <v>188</v>
      </c>
      <c r="M32" s="9"/>
      <c r="N32" s="28"/>
    </row>
    <row r="33" spans="1:14" ht="14.25">
      <c r="A33" s="16">
        <v>21</v>
      </c>
      <c r="B33" s="43" t="s">
        <v>160</v>
      </c>
      <c r="C33" s="1" t="s">
        <v>49</v>
      </c>
      <c r="D33" s="5" t="s">
        <v>14</v>
      </c>
      <c r="E33" s="5" t="s">
        <v>12</v>
      </c>
      <c r="F33" s="5"/>
      <c r="G33" s="146" t="s">
        <v>216</v>
      </c>
      <c r="H33" s="146" t="s">
        <v>216</v>
      </c>
      <c r="I33" s="6"/>
      <c r="J33" s="6"/>
      <c r="K33" s="6"/>
      <c r="L33" s="89" t="s">
        <v>188</v>
      </c>
      <c r="M33" s="5"/>
      <c r="N33" s="17"/>
    </row>
    <row r="34" spans="1:14" ht="14.25">
      <c r="A34" s="16">
        <f>A33+1</f>
        <v>22</v>
      </c>
      <c r="B34" s="43" t="s">
        <v>162</v>
      </c>
      <c r="C34" s="1" t="s">
        <v>49</v>
      </c>
      <c r="D34" s="5" t="s">
        <v>14</v>
      </c>
      <c r="E34" s="5" t="s">
        <v>12</v>
      </c>
      <c r="F34" s="5"/>
      <c r="G34" s="146" t="s">
        <v>216</v>
      </c>
      <c r="H34" s="146" t="s">
        <v>216</v>
      </c>
      <c r="I34" s="6"/>
      <c r="J34" s="6"/>
      <c r="K34" s="6"/>
      <c r="L34" s="89" t="s">
        <v>188</v>
      </c>
      <c r="M34" s="5"/>
      <c r="N34" s="17"/>
    </row>
    <row r="35" spans="1:14" ht="14.25">
      <c r="A35" s="55"/>
      <c r="B35" s="48"/>
      <c r="C35" s="48"/>
      <c r="D35" s="49"/>
      <c r="E35" s="49"/>
      <c r="F35" s="49"/>
      <c r="G35" s="145"/>
      <c r="H35" s="145"/>
      <c r="I35" s="48"/>
      <c r="J35" s="48"/>
      <c r="K35" s="48"/>
      <c r="L35" s="115"/>
      <c r="M35" s="49"/>
      <c r="N35" s="56"/>
    </row>
    <row r="36" spans="1:14" ht="14.25">
      <c r="A36" s="16">
        <v>27</v>
      </c>
      <c r="B36" s="1" t="s">
        <v>150</v>
      </c>
      <c r="C36" s="1" t="s">
        <v>63</v>
      </c>
      <c r="D36" s="5" t="s">
        <v>16</v>
      </c>
      <c r="E36" s="5" t="s">
        <v>11</v>
      </c>
      <c r="F36" s="5">
        <v>807</v>
      </c>
      <c r="G36" s="138" t="s">
        <v>215</v>
      </c>
      <c r="H36" s="138" t="s">
        <v>215</v>
      </c>
      <c r="I36" s="1"/>
      <c r="J36" s="1"/>
      <c r="K36" s="1"/>
      <c r="L36" s="88">
        <v>31.26</v>
      </c>
      <c r="M36" s="5">
        <v>1</v>
      </c>
      <c r="N36" s="17"/>
    </row>
    <row r="37" spans="1:14" ht="14.25">
      <c r="A37" s="16">
        <v>28</v>
      </c>
      <c r="B37" s="1" t="s">
        <v>151</v>
      </c>
      <c r="C37" s="1" t="s">
        <v>70</v>
      </c>
      <c r="D37" s="5" t="s">
        <v>16</v>
      </c>
      <c r="E37" s="5" t="s">
        <v>11</v>
      </c>
      <c r="F37" s="5">
        <v>604</v>
      </c>
      <c r="G37" s="138" t="s">
        <v>215</v>
      </c>
      <c r="H37" s="138" t="s">
        <v>215</v>
      </c>
      <c r="I37" s="1"/>
      <c r="J37" s="1"/>
      <c r="K37" s="1"/>
      <c r="L37" s="88">
        <v>33.33</v>
      </c>
      <c r="M37" s="5">
        <v>2</v>
      </c>
      <c r="N37" s="17"/>
    </row>
    <row r="38" spans="1:14" ht="14.25">
      <c r="A38" s="55"/>
      <c r="B38" s="48"/>
      <c r="C38" s="48"/>
      <c r="D38" s="49"/>
      <c r="E38" s="49"/>
      <c r="F38" s="49"/>
      <c r="G38" s="145"/>
      <c r="H38" s="145"/>
      <c r="I38" s="48"/>
      <c r="J38" s="48"/>
      <c r="K38" s="48"/>
      <c r="L38" s="115"/>
      <c r="M38" s="49"/>
      <c r="N38" s="56"/>
    </row>
    <row r="39" spans="1:14" ht="14.25">
      <c r="A39" s="16">
        <v>30</v>
      </c>
      <c r="B39" s="1" t="s">
        <v>152</v>
      </c>
      <c r="C39" s="1" t="s">
        <v>53</v>
      </c>
      <c r="D39" s="5" t="s">
        <v>16</v>
      </c>
      <c r="E39" s="5" t="s">
        <v>12</v>
      </c>
      <c r="F39" s="5">
        <v>88</v>
      </c>
      <c r="G39" s="138" t="s">
        <v>216</v>
      </c>
      <c r="H39" s="138" t="s">
        <v>215</v>
      </c>
      <c r="I39" s="1"/>
      <c r="J39" s="1"/>
      <c r="K39" s="1"/>
      <c r="L39" s="88">
        <v>31.25</v>
      </c>
      <c r="M39" s="5">
        <v>1</v>
      </c>
      <c r="N39" s="129" t="s">
        <v>210</v>
      </c>
    </row>
    <row r="40" spans="1:14" ht="14.25">
      <c r="A40" s="16">
        <v>31</v>
      </c>
      <c r="B40" s="1" t="s">
        <v>197</v>
      </c>
      <c r="C40" s="1" t="s">
        <v>70</v>
      </c>
      <c r="D40" s="5" t="s">
        <v>16</v>
      </c>
      <c r="E40" s="5" t="s">
        <v>12</v>
      </c>
      <c r="F40" s="5">
        <v>512</v>
      </c>
      <c r="G40" s="138" t="s">
        <v>215</v>
      </c>
      <c r="H40" s="138" t="s">
        <v>215</v>
      </c>
      <c r="I40" s="1"/>
      <c r="J40" s="1"/>
      <c r="K40" s="1"/>
      <c r="L40" s="88">
        <v>32.46</v>
      </c>
      <c r="M40" s="5">
        <v>2</v>
      </c>
      <c r="N40" s="17"/>
    </row>
    <row r="41" spans="1:14" ht="14.25">
      <c r="A41" s="16">
        <v>29</v>
      </c>
      <c r="B41" s="1" t="s">
        <v>201</v>
      </c>
      <c r="C41" s="1" t="s">
        <v>41</v>
      </c>
      <c r="D41" s="5" t="s">
        <v>16</v>
      </c>
      <c r="E41" s="5" t="s">
        <v>12</v>
      </c>
      <c r="F41" s="5">
        <v>520</v>
      </c>
      <c r="G41" s="138" t="s">
        <v>215</v>
      </c>
      <c r="H41" s="138" t="s">
        <v>215</v>
      </c>
      <c r="I41" s="1"/>
      <c r="J41" s="1"/>
      <c r="K41" s="1"/>
      <c r="L41" s="88">
        <v>34.06</v>
      </c>
      <c r="M41" s="5">
        <v>3</v>
      </c>
      <c r="N41" s="26"/>
    </row>
    <row r="42" spans="1:14" ht="14.25">
      <c r="A42" s="16">
        <v>32</v>
      </c>
      <c r="B42" s="1" t="s">
        <v>202</v>
      </c>
      <c r="C42" s="1" t="s">
        <v>41</v>
      </c>
      <c r="D42" s="5" t="s">
        <v>16</v>
      </c>
      <c r="E42" s="5" t="s">
        <v>12</v>
      </c>
      <c r="F42" s="5" t="s">
        <v>200</v>
      </c>
      <c r="G42" s="138" t="s">
        <v>216</v>
      </c>
      <c r="H42" s="138" t="s">
        <v>216</v>
      </c>
      <c r="I42" s="1"/>
      <c r="J42" s="1"/>
      <c r="K42" s="1"/>
      <c r="L42" s="88">
        <v>29.55</v>
      </c>
      <c r="M42" s="5" t="s">
        <v>203</v>
      </c>
      <c r="N42" s="129" t="s">
        <v>211</v>
      </c>
    </row>
    <row r="43" spans="1:14" ht="15" thickBot="1">
      <c r="A43" s="18">
        <v>32</v>
      </c>
      <c r="B43" s="19" t="s">
        <v>185</v>
      </c>
      <c r="C43" s="19" t="s">
        <v>186</v>
      </c>
      <c r="D43" s="20" t="s">
        <v>14</v>
      </c>
      <c r="E43" s="20" t="s">
        <v>12</v>
      </c>
      <c r="F43" s="20" t="s">
        <v>200</v>
      </c>
      <c r="G43" s="147" t="s">
        <v>216</v>
      </c>
      <c r="H43" s="147" t="s">
        <v>216</v>
      </c>
      <c r="I43" s="19"/>
      <c r="J43" s="19"/>
      <c r="K43" s="19"/>
      <c r="L43" s="91">
        <v>31.09</v>
      </c>
      <c r="M43" s="20" t="s">
        <v>203</v>
      </c>
      <c r="N43" s="148" t="s">
        <v>211</v>
      </c>
    </row>
    <row r="44" spans="1:14" ht="12.75">
      <c r="A44" s="15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92"/>
      <c r="M44" s="14"/>
      <c r="N44" s="14"/>
    </row>
    <row r="45" spans="1:14" ht="12.75">
      <c r="A45" s="15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92"/>
      <c r="M45" s="14"/>
      <c r="N45" s="14"/>
    </row>
    <row r="46" spans="1:14" ht="12.75">
      <c r="A46" s="136" t="s">
        <v>34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</row>
  </sheetData>
  <mergeCells count="3">
    <mergeCell ref="A46:N46"/>
    <mergeCell ref="A1:M1"/>
    <mergeCell ref="A2:M2"/>
  </mergeCells>
  <printOptions/>
  <pageMargins left="0.35433070866141736" right="0.35433070866141736" top="0.5905511811023623" bottom="0.5905511811023623" header="0.5118110236220472" footer="0.5118110236220472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G18" sqref="G18"/>
    </sheetView>
  </sheetViews>
  <sheetFormatPr defaultColWidth="9.140625" defaultRowHeight="12.75"/>
  <cols>
    <col min="1" max="1" width="4.28125" style="0" customWidth="1"/>
    <col min="2" max="2" width="26.421875" style="0" customWidth="1"/>
    <col min="3" max="3" width="12.28125" style="0" customWidth="1"/>
    <col min="4" max="4" width="8.140625" style="0" bestFit="1" customWidth="1"/>
    <col min="5" max="5" width="11.00390625" style="0" bestFit="1" customWidth="1"/>
    <col min="6" max="6" width="6.421875" style="0" bestFit="1" customWidth="1"/>
    <col min="7" max="7" width="10.421875" style="0" customWidth="1"/>
    <col min="8" max="8" width="7.28125" style="0" customWidth="1"/>
    <col min="9" max="9" width="11.00390625" style="118" customWidth="1"/>
    <col min="10" max="10" width="8.7109375" style="4" customWidth="1"/>
    <col min="11" max="11" width="18.7109375" style="0" customWidth="1"/>
  </cols>
  <sheetData>
    <row r="1" spans="1:10" ht="18.75">
      <c r="A1" s="134" t="s">
        <v>35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8.75">
      <c r="A2" s="134" t="s">
        <v>36</v>
      </c>
      <c r="B2" s="135"/>
      <c r="C2" s="135"/>
      <c r="D2" s="135"/>
      <c r="E2" s="135"/>
      <c r="F2" s="135"/>
      <c r="G2" s="135"/>
      <c r="H2" s="135"/>
      <c r="I2" s="135"/>
      <c r="J2" s="135"/>
    </row>
    <row r="3" ht="16.5" thickBot="1">
      <c r="B3" s="23" t="s">
        <v>37</v>
      </c>
    </row>
    <row r="4" spans="1:11" ht="23.25" thickBot="1">
      <c r="A4" s="38"/>
      <c r="B4" s="47" t="s">
        <v>0</v>
      </c>
      <c r="C4" s="39" t="s">
        <v>1</v>
      </c>
      <c r="D4" s="39" t="s">
        <v>13</v>
      </c>
      <c r="E4" s="40" t="s">
        <v>10</v>
      </c>
      <c r="F4" s="40" t="s">
        <v>2</v>
      </c>
      <c r="G4" s="40" t="s">
        <v>3</v>
      </c>
      <c r="H4" s="40" t="s">
        <v>4</v>
      </c>
      <c r="I4" s="116" t="s">
        <v>8</v>
      </c>
      <c r="J4" s="41" t="s">
        <v>9</v>
      </c>
      <c r="K4" s="42" t="s">
        <v>31</v>
      </c>
    </row>
    <row r="5" spans="1:11" ht="14.25">
      <c r="A5" s="35">
        <v>4</v>
      </c>
      <c r="B5" s="1" t="s">
        <v>136</v>
      </c>
      <c r="C5" s="36" t="s">
        <v>51</v>
      </c>
      <c r="D5" s="29" t="s">
        <v>16</v>
      </c>
      <c r="E5" s="29" t="s">
        <v>38</v>
      </c>
      <c r="F5" s="29">
        <v>131</v>
      </c>
      <c r="G5" s="171" t="s">
        <v>215</v>
      </c>
      <c r="H5" s="171" t="s">
        <v>215</v>
      </c>
      <c r="I5" s="117">
        <v>29.34</v>
      </c>
      <c r="J5" s="29">
        <v>1</v>
      </c>
      <c r="K5" s="176"/>
    </row>
    <row r="6" spans="1:11" ht="14.25">
      <c r="A6" s="22">
        <v>3</v>
      </c>
      <c r="B6" s="1" t="s">
        <v>134</v>
      </c>
      <c r="C6" s="13" t="s">
        <v>135</v>
      </c>
      <c r="D6" s="5" t="s">
        <v>16</v>
      </c>
      <c r="E6" s="5" t="s">
        <v>38</v>
      </c>
      <c r="F6" s="12">
        <v>503</v>
      </c>
      <c r="G6" s="172" t="s">
        <v>215</v>
      </c>
      <c r="H6" s="172" t="s">
        <v>215</v>
      </c>
      <c r="I6" s="90">
        <v>32.05</v>
      </c>
      <c r="J6" s="12">
        <v>2</v>
      </c>
      <c r="K6" s="17"/>
    </row>
    <row r="7" spans="1:11" ht="14.25">
      <c r="A7" s="22">
        <f>A6+1</f>
        <v>4</v>
      </c>
      <c r="B7" s="1" t="s">
        <v>132</v>
      </c>
      <c r="C7" s="13" t="s">
        <v>53</v>
      </c>
      <c r="D7" s="12" t="s">
        <v>16</v>
      </c>
      <c r="E7" s="12" t="s">
        <v>38</v>
      </c>
      <c r="F7" s="12">
        <v>88</v>
      </c>
      <c r="G7" s="172" t="s">
        <v>216</v>
      </c>
      <c r="H7" s="172" t="s">
        <v>216</v>
      </c>
      <c r="I7" s="90" t="s">
        <v>188</v>
      </c>
      <c r="J7" s="12"/>
      <c r="K7" s="175"/>
    </row>
    <row r="8" spans="1:11" ht="14.25">
      <c r="A8" s="16">
        <v>2</v>
      </c>
      <c r="B8" s="1" t="s">
        <v>133</v>
      </c>
      <c r="C8" s="1" t="s">
        <v>53</v>
      </c>
      <c r="D8" s="5" t="s">
        <v>16</v>
      </c>
      <c r="E8" s="5" t="s">
        <v>38</v>
      </c>
      <c r="F8" s="5">
        <v>88</v>
      </c>
      <c r="G8" s="138" t="s">
        <v>216</v>
      </c>
      <c r="H8" s="138" t="s">
        <v>216</v>
      </c>
      <c r="I8" s="88" t="s">
        <v>188</v>
      </c>
      <c r="J8" s="5"/>
      <c r="K8" s="17"/>
    </row>
    <row r="9" spans="1:11" ht="12.75">
      <c r="A9" s="27">
        <v>5</v>
      </c>
      <c r="B9" s="1"/>
      <c r="C9" s="1"/>
      <c r="D9" s="5"/>
      <c r="E9" s="5"/>
      <c r="F9" s="1"/>
      <c r="G9" s="1"/>
      <c r="H9" s="1"/>
      <c r="I9" s="88"/>
      <c r="J9" s="5"/>
      <c r="K9" s="17"/>
    </row>
    <row r="10" spans="1:11" ht="12.75">
      <c r="A10" s="27">
        <v>6</v>
      </c>
      <c r="B10" s="1"/>
      <c r="C10" s="1"/>
      <c r="D10" s="5"/>
      <c r="E10" s="5"/>
      <c r="F10" s="1"/>
      <c r="G10" s="1"/>
      <c r="H10" s="1"/>
      <c r="I10" s="88"/>
      <c r="J10" s="5"/>
      <c r="K10" s="17"/>
    </row>
    <row r="11" spans="1:11" ht="12.75">
      <c r="A11" s="27">
        <v>7</v>
      </c>
      <c r="B11" s="1"/>
      <c r="C11" s="1"/>
      <c r="D11" s="5"/>
      <c r="E11" s="5"/>
      <c r="F11" s="1"/>
      <c r="G11" s="1"/>
      <c r="H11" s="1"/>
      <c r="I11" s="88"/>
      <c r="J11" s="5"/>
      <c r="K11" s="17"/>
    </row>
    <row r="12" spans="1:11" ht="12.75">
      <c r="A12" s="27">
        <v>8</v>
      </c>
      <c r="B12" s="1"/>
      <c r="C12" s="1"/>
      <c r="D12" s="5"/>
      <c r="E12" s="5"/>
      <c r="F12" s="1"/>
      <c r="G12" s="1"/>
      <c r="H12" s="1"/>
      <c r="I12" s="88"/>
      <c r="J12" s="5"/>
      <c r="K12" s="17"/>
    </row>
    <row r="13" spans="1:11" ht="12.75">
      <c r="A13" s="27">
        <v>9</v>
      </c>
      <c r="B13" s="1"/>
      <c r="C13" s="1"/>
      <c r="D13" s="5"/>
      <c r="E13" s="5"/>
      <c r="F13" s="1"/>
      <c r="G13" s="1"/>
      <c r="H13" s="1"/>
      <c r="I13" s="88"/>
      <c r="J13" s="5"/>
      <c r="K13" s="17"/>
    </row>
    <row r="14" spans="1:11" ht="13.5" thickBot="1">
      <c r="A14" s="37">
        <v>10</v>
      </c>
      <c r="B14" s="19"/>
      <c r="C14" s="19"/>
      <c r="D14" s="20"/>
      <c r="E14" s="20"/>
      <c r="F14" s="19"/>
      <c r="G14" s="19"/>
      <c r="H14" s="19"/>
      <c r="I14" s="91"/>
      <c r="J14" s="20"/>
      <c r="K14" s="21"/>
    </row>
  </sheetData>
  <mergeCells count="2">
    <mergeCell ref="A1:J1"/>
    <mergeCell ref="A2:J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AROCA Template</dc:title>
  <dc:subject/>
  <dc:creator>Donna Tamaariki</dc:creator>
  <cp:keywords/>
  <dc:description/>
  <cp:lastModifiedBy>Jans Desktop</cp:lastModifiedBy>
  <cp:lastPrinted>2006-07-17T00:00:29Z</cp:lastPrinted>
  <dcterms:created xsi:type="dcterms:W3CDTF">2004-04-10T02:25:49Z</dcterms:created>
  <dcterms:modified xsi:type="dcterms:W3CDTF">2006-07-17T02:03:30Z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_OriginalFileName">
    <vt:lpwstr>H:\MSOFFICE\LIANNE\PETER\OUTRIGG\2004\10K Series\Results\AROCA Template.xls</vt:lpwstr>
  </property>
  <property fmtid="{D5CDD505-2E9C-101B-9397-08002B2CF9AE}" pid="3" name="DOC_CreatedBy">
    <vt:lpwstr>Donna Tamaariki</vt:lpwstr>
  </property>
  <property fmtid="{D5CDD505-2E9C-101B-9397-08002B2CF9AE}" pid="4" name="DOC_CreatedDate">
    <vt:lpwstr>10/04/2004 2:25:49 p.m.</vt:lpwstr>
  </property>
  <property fmtid="{D5CDD505-2E9C-101B-9397-08002B2CF9AE}" pid="5" name="Doc_OriginalTitle">
    <vt:lpwstr>AROCA Templatre</vt:lpwstr>
  </property>
  <property fmtid="{D5CDD505-2E9C-101B-9397-08002B2CF9AE}" pid="6" name="DOC_LastSavedByName">
    <vt:lpwstr>reaburn</vt:lpwstr>
  </property>
  <property fmtid="{D5CDD505-2E9C-101B-9397-08002B2CF9AE}" pid="7" name="DOC_LastSavedByLoginName">
    <vt:lpwstr>reaburl</vt:lpwstr>
  </property>
  <property fmtid="{D5CDD505-2E9C-101B-9397-08002B2CF9AE}" pid="8" name="DOC_LastSavedDate">
    <vt:lpwstr>22/07/2004 15:49:58</vt:lpwstr>
  </property>
  <property fmtid="{D5CDD505-2E9C-101B-9397-08002B2CF9AE}" pid="9" name="DOC_Title">
    <vt:lpwstr>AROCA Template</vt:lpwstr>
  </property>
  <property fmtid="{D5CDD505-2E9C-101B-9397-08002B2CF9AE}" pid="10" name="DOC_DocType">
    <vt:lpwstr>PERSONAL</vt:lpwstr>
  </property>
</Properties>
</file>